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7D241B3F-6E17-4986-8849-A59A3B253A37}" xr6:coauthVersionLast="47" xr6:coauthVersionMax="47" xr10:uidLastSave="{00000000-0000-0000-0000-000000000000}"/>
  <bookViews>
    <workbookView xWindow="-118" yWindow="-118" windowWidth="18118" windowHeight="9674" firstSheet="1" activeTab="4" xr2:uid="{00000000-000D-0000-FFFF-FFFF00000000}"/>
  </bookViews>
  <sheets>
    <sheet name="подраздел 1.1" sheetId="1" r:id="rId1"/>
    <sheet name="подраздел 1.2" sheetId="2" r:id="rId2"/>
    <sheet name="подраздел 1.3." sheetId="3" r:id="rId3"/>
    <sheet name="подраздел 1.4." sheetId="6" r:id="rId4"/>
    <sheet name="раздел 2" sheetId="4" r:id="rId5"/>
    <sheet name="раздел 3" sheetId="5" r:id="rId6"/>
  </sheets>
  <definedNames>
    <definedName name="sub_2102" localSheetId="4">'раздел 2'!$A$8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E23" i="4"/>
  <c r="M68" i="3"/>
  <c r="M131" i="2"/>
</calcChain>
</file>

<file path=xl/sharedStrings.xml><?xml version="1.0" encoding="utf-8"?>
<sst xmlns="http://schemas.openxmlformats.org/spreadsheetml/2006/main" count="3053" uniqueCount="825">
  <si>
    <t>Раздел 1. Сведения о муниципальном недвижимом имуществе</t>
  </si>
  <si>
    <t>Подраздел 1.1. Сведения о земельных участках</t>
  </si>
  <si>
    <t>Реестровый номер</t>
  </si>
  <si>
    <t>Наименование земельного участка</t>
  </si>
  <si>
    <t>Кадастровый номер земельного участка (с датой присвоения)</t>
  </si>
  <si>
    <t>Сведения об основных характеристиках земельного участка, в том числе: площадь, категория земель, вид разрешенного использования</t>
  </si>
  <si>
    <t>Сведения о стоимости земельного участка</t>
  </si>
  <si>
    <t>Сведения о произведенном улучшении земельного участка</t>
  </si>
  <si>
    <t>Иные сведения (при необходимости)</t>
  </si>
  <si>
    <t>2.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идентификационный номер налогоплательщика (далее - ИНН), код причины постановки на учет (далее - КПП) (для юридического лица), основной государственный регистрационный номер (далее - ОГРН)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правообладателе);</t>
  </si>
  <si>
    <t>3. 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права;</t>
  </si>
  <si>
    <t>4. С указанием наименования вида ограничений (обременении), основания и даты их возникновения и прекращения;</t>
  </si>
  <si>
    <t>5. Включая полное наименование юридического лица, включающее его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 (далее - сведения о лице, в пользу которого установлены ограничения (обременения).</t>
  </si>
  <si>
    <t>1.С указанием кода Общероссийского классификатора территорий муниципальных образований (далее - ОКТМО;</t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</si>
  <si>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</t>
  </si>
  <si>
    <t>Сведения о стоимости объекта учета</t>
  </si>
  <si>
    <t>Сведения об изменениях объекта учета (произведенных достройках, капитальном ремонте, реконструкции, модернизации, сносе)</t>
  </si>
  <si>
    <t>Сведения о лице, в пользу которого установлены ограничения (обременения)</t>
  </si>
  <si>
    <t>Сведения об объекте единого недвижимого комплекса, в том числе: сведения о зданиях, сооружениях, иных вещах, являющихся составляющими единого недвижимого комплекса, сведения о земельном участке, на котором расположено здание, сооружение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</si>
  <si>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</si>
  <si>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</si>
  <si>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</si>
  <si>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(с указанием кода ОКТМО)</t>
  </si>
  <si>
    <t>Кадастровый номер объекта учета (с датой присвоения)</t>
  </si>
  <si>
    <t>Сведения о земельном участке, на котором расположен объект учета (кадастровый номер, форма собственности, площадь)</t>
  </si>
  <si>
    <t>Сведения о правообладателе</t>
  </si>
  <si>
    <r>
      <t xml:space="preserve">Вид вещного права, на основании которого правообладателю принадлежит объект учета </t>
    </r>
    <r>
      <rPr>
        <vertAlign val="superscript"/>
        <sz val="12"/>
        <rFont val="Times New Roman"/>
        <family val="1"/>
        <charset val="204"/>
      </rPr>
      <t>6</t>
    </r>
  </si>
  <si>
    <t>Сведения об основных характеристиках объекта учета, в том числе: тип объекта (жилое либо нежилое), площадь, протяженность, этажность (подземная этажность)</t>
  </si>
  <si>
    <t>Инвентарный номер объекта учета</t>
  </si>
  <si>
    <t>6. С указанием реквизитов документов - оснований возникновения (прекращения) права собственности и иного вещного права, даты возникновения (прекращения) права собственности и иного вещного права;</t>
  </si>
  <si>
    <t>7. С указанием наименования вида ограничений (обременении), основания и даты их возникновения и прекращения;</t>
  </si>
  <si>
    <t>Подраздел 1.3. Сведения о помещениях, машино-местах и иных объектах, отнесенных законом к недвижимости</t>
  </si>
  <si>
    <t>Сведения о здании, сооружении, в состав которого входит объект учета (кадастровый номер, форма собственности)</t>
  </si>
  <si>
    <t>Раздел 2.1. Сведения об акциях</t>
  </si>
  <si>
    <t>Сведения об акционерном обществе (эмитенте),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ОКТМО)</t>
  </si>
  <si>
    <t>Сведения об акциях, в том числе: количество акций, регистрационные номера выпусков, номинальная стоимость акций, вид акций (обыкновенные или привилегированные)</t>
  </si>
  <si>
    <r>
      <t>Сведения об установленных ограничениях (обременениях)</t>
    </r>
    <r>
      <rPr>
        <vertAlign val="superscript"/>
        <sz val="12"/>
        <rFont val="Times New Roman"/>
        <family val="1"/>
        <charset val="204"/>
      </rPr>
      <t>7</t>
    </r>
  </si>
  <si>
    <t>Раздел 2.2. Сведения о долях (вкладах) в уставных (складочных) капиталах хозяйственных обществ и товариществ</t>
  </si>
  <si>
    <t>Сведения о хозяйственном обществе (товариществе), включая полное наименование юридического лица, включающее его организационно-правовую форму, ИНН, КПП, ОГРН, адрес в пределах места нахождения (с указанием кода ОКТМО)</t>
  </si>
  <si>
    <t>Доля (вклад) в уставном (складочном) капитале хозяйственного общества, товарищества в процентах</t>
  </si>
  <si>
    <t>Раздел 2.3. Сведения о движимом имуществе и ином имуществе, за исключением акций и долей (вкладов) в уставных (складочных) капиталах хозяйственных обществ и товариществ</t>
  </si>
  <si>
    <t>Наименование движимого имущества (иного имущества)</t>
  </si>
  <si>
    <t>Сведения об объекте учета, в том числе: марка, модель, год выпуска, инвентарный номер</t>
  </si>
  <si>
    <t>Сведения о стоимости</t>
  </si>
  <si>
    <t>Раздел 2.4. Сведения о долях в праве общей долевой собственности на объекты недвижимого и (или) движимого имущества</t>
  </si>
  <si>
    <t>Размер доли в праве общей долевой собственности на объекты недвижимого и (или) движимого имущества</t>
  </si>
  <si>
    <t>Сведения о стоимости доли</t>
  </si>
  <si>
    <r>
      <t>Сведения об участниках общей долевой собственности</t>
    </r>
    <r>
      <rPr>
        <vertAlign val="superscript"/>
        <sz val="12"/>
        <rFont val="Times New Roman"/>
        <family val="1"/>
        <charset val="204"/>
      </rPr>
      <t>8</t>
    </r>
  </si>
  <si>
    <t>Сведения об объектах недвижимого и (или) движимого имущества, находящихся в общей долевой собственности, в том числе наименование такого имущества и его кадастровый номер (при наличии)</t>
  </si>
  <si>
    <t>8. Включая полное наименование юридических лиц, включающих их организационно-правовую форму, или фамилию, имя и отчество (при наличии) физического лица, а также ИНН, КПП (для юридического лица), ОГРН (для юридического лица), адрес в пределах места нахождения (для юридических лиц), адрес регистрации по месту жительства (месту пребывания) (для физических лиц) (с указанием кода ОКТМО).</t>
  </si>
  <si>
    <t>Раздел 3. Сведения о лицах, обладающих правами на имущество и сведениями о нем</t>
  </si>
  <si>
    <t>№ п/п</t>
  </si>
  <si>
    <t>Сведения о правообладателях</t>
  </si>
  <si>
    <t>Реестровый номер объектов учета, принадлежащих на соответствующем вещном праве</t>
  </si>
  <si>
    <t>Реестровый номер объектов учета, вещные права на которые ограничены (обременены) в пользу правообладателя</t>
  </si>
  <si>
    <t>Раздел 2. Сведения о муниципальном движимом и ином имуществе ( в раздел включено имущество, стоимотсь которого превышает 200 тыс.руб.)</t>
  </si>
  <si>
    <t>нет</t>
  </si>
  <si>
    <t xml:space="preserve">2.3.001  </t>
  </si>
  <si>
    <r>
      <t>Сведения о правообладателе</t>
    </r>
    <r>
      <rPr>
        <vertAlign val="superscript"/>
        <sz val="10"/>
        <rFont val="Times New Roman"/>
        <family val="1"/>
        <charset val="204"/>
      </rPr>
      <t>2</t>
    </r>
  </si>
  <si>
    <r>
      <t xml:space="preserve">Вид вещного права, на основании которого правообладателю принадлежит земельный участок </t>
    </r>
    <r>
      <rPr>
        <vertAlign val="superscript"/>
        <sz val="10"/>
        <rFont val="Times New Roman"/>
        <family val="1"/>
        <charset val="204"/>
      </rPr>
      <t>3</t>
    </r>
  </si>
  <si>
    <r>
      <t>Сведения об установленных в отношении земельного участка ограничениях (обременениях)</t>
    </r>
    <r>
      <rPr>
        <vertAlign val="superscript"/>
        <sz val="10"/>
        <rFont val="Times New Roman"/>
        <family val="1"/>
        <charset val="204"/>
      </rPr>
      <t>4</t>
    </r>
  </si>
  <si>
    <r>
      <t>Сведения о лице, в пользу которого установлены ограничения (обременения)</t>
    </r>
    <r>
      <rPr>
        <vertAlign val="superscript"/>
        <sz val="10"/>
        <rFont val="Times New Roman"/>
        <family val="1"/>
        <charset val="204"/>
      </rPr>
      <t>5</t>
    </r>
  </si>
  <si>
    <r>
      <t xml:space="preserve">Вид вещного права, на основании которого правообладателю принадлежит объект учета </t>
    </r>
    <r>
      <rPr>
        <vertAlign val="superscript"/>
        <sz val="9"/>
        <rFont val="Times New Roman"/>
        <family val="1"/>
        <charset val="204"/>
      </rPr>
      <t>6</t>
    </r>
  </si>
  <si>
    <r>
      <t xml:space="preserve">Сведения об установленных в отношении объекта учета ограничениях (обременениях) </t>
    </r>
    <r>
      <rPr>
        <vertAlign val="superscript"/>
        <sz val="9"/>
        <rFont val="Times New Roman"/>
        <family val="1"/>
        <charset val="204"/>
      </rPr>
      <t>7</t>
    </r>
  </si>
  <si>
    <r>
      <t xml:space="preserve">Вид вещного права, на основании которого правообладателю принадлежит объект учета </t>
    </r>
    <r>
      <rPr>
        <vertAlign val="superscript"/>
        <sz val="8"/>
        <rFont val="Times New Roman"/>
        <family val="1"/>
        <charset val="204"/>
      </rPr>
      <t>6</t>
    </r>
  </si>
  <si>
    <r>
      <t xml:space="preserve">Сведения об установленных в отношении объекта учета ограничениях (обременениях) </t>
    </r>
    <r>
      <rPr>
        <vertAlign val="superscript"/>
        <sz val="8"/>
        <rFont val="Times New Roman"/>
        <family val="1"/>
        <charset val="204"/>
      </rPr>
      <t>7</t>
    </r>
  </si>
  <si>
    <r>
      <t>Адрес (местоположение) земельного участка</t>
    </r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</t>
    </r>
  </si>
  <si>
    <t>Подраздел 1.4. Сведения о воздушных и морских судах, судах внутреннего плавания</t>
  </si>
  <si>
    <t>Регистрационный номер (с датой присвоения)</t>
  </si>
  <si>
    <t>Порт (место) регистрации и (или) место (аэродром) базирования (с указанием кода ОКТМО)</t>
  </si>
  <si>
    <t>Сведения об основных характеристиках судна, в том числе: год и место постройки судна, инвентарный номер, серийный (заводской) номер, идентификационный номер судна и место строительства (для строящихся судов)</t>
  </si>
  <si>
    <t>Сведения о стоимости судна</t>
  </si>
  <si>
    <t>Сведения о произведенных ремонте, модернизации судна</t>
  </si>
  <si>
    <t>Сведения об установленных в отношении судна ограничениях (обременениях) с указанием наименования вида ограничений (обременении), основания и даты их возникновения и прекращения</t>
  </si>
  <si>
    <t>Вид вещного права, на основании которого правообладателю принадлежит объект учета 6</t>
  </si>
  <si>
    <t>1.2.001</t>
  </si>
  <si>
    <t>здание</t>
  </si>
  <si>
    <t>жилой дом</t>
  </si>
  <si>
    <t>жилое</t>
  </si>
  <si>
    <t>ЕАО, Ленинский р-н, с. Бабстово, ул. Оборонная, д.4                  ОКТМО 99610405</t>
  </si>
  <si>
    <t>МО "Бабстовское сельское поселение" в лице Администрации Бабстовского сельского поселения , организационно-правовая форма- муниципальное учреждение. ИНН7904504195, КПП790401001, ОГРН1057900134346, ОКТМО99610405.</t>
  </si>
  <si>
    <t>в казне</t>
  </si>
  <si>
    <t>1.2.002</t>
  </si>
  <si>
    <t>собственность с 01.01.2009, Закон ЕАО №478-ОЗ от 26.11.2008 г.</t>
  </si>
  <si>
    <t>ЕАО, Ленинский р-н, с. Бабстово, ул. Огородняя, д.45                  ОКТМО 99610405</t>
  </si>
  <si>
    <t>1.2.003</t>
  </si>
  <si>
    <t>1.2.004</t>
  </si>
  <si>
    <t>ЕАО, Ленинский р-н, с. Бабстово, ул. Садовая, д.24 ОКТМО 99610405</t>
  </si>
  <si>
    <t>ЕАО, Ленинский р-н, с. Бабстово, ул. Гаражная, д.11   ОКТМО 99610405</t>
  </si>
  <si>
    <t>1.2.005</t>
  </si>
  <si>
    <t>ЕАО, Ленинский р-н, с. Бабстово, ул. Гаражная, д.7   ОКТМО 99610405</t>
  </si>
  <si>
    <t>жилое, площадь 113, этажность 1</t>
  </si>
  <si>
    <t>жилое, площадь 75,6, этажность 1</t>
  </si>
  <si>
    <t>жилое, площадь 73,6, этажность 1</t>
  </si>
  <si>
    <t>жилое, площадь 75,2, этажность 1</t>
  </si>
  <si>
    <t>жилое, площадь 78,2, этажность 1</t>
  </si>
  <si>
    <t>1.2.006</t>
  </si>
  <si>
    <t>ЕАО, Ленинский р-н, с. Бабстово, ул. Первомайская, д.13   ОКТМО 99610405</t>
  </si>
  <si>
    <t>жилое, площадь 104,8, этажность 1</t>
  </si>
  <si>
    <t>ЕАО, Ленинский р-н, с. Бабстово, ул. Первомайская, д.14  ОКТМО 99610405</t>
  </si>
  <si>
    <t>1.2.007</t>
  </si>
  <si>
    <t>1.2.008</t>
  </si>
  <si>
    <t>ЕАО, Ленинский р-н, с. Бабстово, ул. Первомайская, д.18/1  ОКТМО 99610405</t>
  </si>
  <si>
    <t>1.2.009</t>
  </si>
  <si>
    <t>ЕАО, Ленинский р-н, с. Бабстово, ул. Первомайская, д.17  ОКТМО 99610405</t>
  </si>
  <si>
    <t>1.2.010</t>
  </si>
  <si>
    <t>ЕАО, Ленинский р-н, с. Бабстово, ул. Огородняя, д.39  ОКТМО 99610405</t>
  </si>
  <si>
    <t>жилое, площадь 114,4, этажность 1</t>
  </si>
  <si>
    <t>1.2.011</t>
  </si>
  <si>
    <t>жилое, площадь 57,2, этажность 1</t>
  </si>
  <si>
    <t>1.2.012</t>
  </si>
  <si>
    <t>ЕАО, Ленинский р-н, с. Бабстово, ул.Первомайская , д.9  ОКТМО 99610405</t>
  </si>
  <si>
    <t>1.2.013</t>
  </si>
  <si>
    <t>ЕАО, Ленинский р-н, с. Бабстово, ул. 40 лет Победы, д.12  ОКТМО 99610405</t>
  </si>
  <si>
    <t>жилое, площадь 153,4, этажность 1</t>
  </si>
  <si>
    <t>1.2.014</t>
  </si>
  <si>
    <t>ЕАО, Ленинский р-н, с. Бабстово, ул. 40 лет Победы, д.2/1  ОКТМО 99610405</t>
  </si>
  <si>
    <t>жилое, площадь 154,4, этажность 1</t>
  </si>
  <si>
    <t>1.2.015</t>
  </si>
  <si>
    <t>ЕАО, Ленинский р-н, с. Бабстово, ул. 40 лет Победы, д.3  ОКТМО 99610405</t>
  </si>
  <si>
    <t>1.2.016</t>
  </si>
  <si>
    <t>ЕАО, Ленинский р-н, с. Бабстово, ул. 40 лет Победы, д.4/2  ОКТМО 99610405</t>
  </si>
  <si>
    <t>1.2.017</t>
  </si>
  <si>
    <t>ЕАО, Ленинский р-н, с. Бабстово, ул. 40 лет Победы, д.8  ОКТМО 99610405</t>
  </si>
  <si>
    <t>1.2.018</t>
  </si>
  <si>
    <t>ЕАО, Ленинский р-н, с. Бабстово, ул. Гагарина, д.8  ОКТМО 99610405</t>
  </si>
  <si>
    <t>жилое, площадь 78,4, этажность 1</t>
  </si>
  <si>
    <t>1.2.019</t>
  </si>
  <si>
    <t>ЕАО, Ленинский р-н, с. Бабстово, ул. Горная, д.16  ОКТМО 99610405</t>
  </si>
  <si>
    <t>жилое, площадь 79,6, этажность 1</t>
  </si>
  <si>
    <t>1.2.020</t>
  </si>
  <si>
    <t>ЕАО, Ленинский р-н, с. Бабстово, ул. Горная, д.17  ОКТМО 99610405</t>
  </si>
  <si>
    <t>1.2.021</t>
  </si>
  <si>
    <t>ЕАО, Ленинский р-н, с. Бабстово, ул. Горная, д.19  ОКТМО 99610405</t>
  </si>
  <si>
    <t>1.2.022</t>
  </si>
  <si>
    <t>ЕАО, Ленинский р-н, с. Бабстово, ул. Горная, д.9  ОКТМО 99610405</t>
  </si>
  <si>
    <t>1.2.023</t>
  </si>
  <si>
    <t>ЕАО, Ленинский р-н, с. Бабстово, ул. Горная, д.7  ОКТМО 99610405</t>
  </si>
  <si>
    <t>1.2.024</t>
  </si>
  <si>
    <t>ЕАО, Ленинский р-н, с. Бабстово, ул. Комсомольская, д.2/2  ОКТМО 99610405</t>
  </si>
  <si>
    <t>жилое, площадь 48,1, этажность 1</t>
  </si>
  <si>
    <t>1.2.025</t>
  </si>
  <si>
    <t>ЕАО, Ленинский р-н, с. Бабстово, ул. Комсомольская, д.4  ОКТМО 99610405</t>
  </si>
  <si>
    <t>жилое, площадь 96,0, этажность 1</t>
  </si>
  <si>
    <t>1.2.026</t>
  </si>
  <si>
    <t>ЕАО, Ленинский р-н, с. Бабстово, ул. Ленина, д.34  ОКТМО 99610405</t>
  </si>
  <si>
    <t>жилое, площадь 115,2, этажность 1</t>
  </si>
  <si>
    <t>1.2.027</t>
  </si>
  <si>
    <t>ЕАО, Ленинский р-н, с. Бабстово, ул. Ленина, д.4  ОКТМО 99610405</t>
  </si>
  <si>
    <t>1.2.028</t>
  </si>
  <si>
    <t>ЕАО, Ленинский р-н, с. Бабстово, ул. Ленина, д.5  ОКТМО 99610405</t>
  </si>
  <si>
    <t>1.2.029</t>
  </si>
  <si>
    <t>ЕАО, Ленинский р-н, с. Бабстово, ул. Ленина, д.11  ОКТМО 99610405</t>
  </si>
  <si>
    <t>1.2.030</t>
  </si>
  <si>
    <t>ЕАО, Ленинский р-н, с. Бабстово, ул. Набережная, д.10 ОКТМО 99610405</t>
  </si>
  <si>
    <t>жилое, площадь 78/4, этажность 1</t>
  </si>
  <si>
    <t>1.2.031</t>
  </si>
  <si>
    <t>ЕАО, Ленинский р-н, с. Бабстово, ул. Набережная, д.12 ОКТМО 99610405</t>
  </si>
  <si>
    <t>1.2.032</t>
  </si>
  <si>
    <t>ЕАО, Ленинский р-н, с. Бабстово, ул. Набережная, д.5 ОКТМО 99610405</t>
  </si>
  <si>
    <t>1.2.033</t>
  </si>
  <si>
    <t>ЕАО, Ленинский р-н, с. Бабстово, ул. Оборонная, д.16/2  ОКТМО 99610405</t>
  </si>
  <si>
    <t>жилое, площадь 56/4, этажность 1</t>
  </si>
  <si>
    <t>1.2.034</t>
  </si>
  <si>
    <t>ЕАО, Ленинский р-н, с. Бабстово, ул. Оборонная, д.17  ОКТМО 99610405</t>
  </si>
  <si>
    <t>жилое, площадь 112/8, этажность 1</t>
  </si>
  <si>
    <t>1.2.035</t>
  </si>
  <si>
    <t>ЕАО, Ленинский р-н, с. Бабстово, ул. Оборонная, д.23  ОКТМО 99610405</t>
  </si>
  <si>
    <t>1.2.036</t>
  </si>
  <si>
    <t>ЕАО, Ленинский р-н, с. Бабстово, ул. Оборонная, д.3  ОКТМО 99610405</t>
  </si>
  <si>
    <t>1.2.037</t>
  </si>
  <si>
    <t>ЕАО, Ленинский р-н, с. Бабстово, ул. Оборонная, д.36  ОКТМО 99610405</t>
  </si>
  <si>
    <t>1.2.038</t>
  </si>
  <si>
    <t>1.2.039</t>
  </si>
  <si>
    <t>ЕАО, Ленинский р-н, с. Бабстово, ул. Огородняя, д.13  ОКТМО 99610405</t>
  </si>
  <si>
    <t>жилое, площадь 114/4, этажность 1</t>
  </si>
  <si>
    <t>1.2.040</t>
  </si>
  <si>
    <t>ЕАО, Ленинский р-н, с. Бабстово, ул. Огородняя, д.37  ОКТМО 99610405</t>
  </si>
  <si>
    <t>жилое, площадь 113,6, этажность 1</t>
  </si>
  <si>
    <t>1.2.041</t>
  </si>
  <si>
    <t>ЕАО, Ленинский р-н, с. Бабстово, ул. Огородняя, д.5  ОКТМО 99610405</t>
  </si>
  <si>
    <t>1.2.042</t>
  </si>
  <si>
    <t>ЕАО, Ленинский р-н, с. Бабстово, ул. Огородняя, д.19  ОКТМО 99610405</t>
  </si>
  <si>
    <t>1.2.043</t>
  </si>
  <si>
    <t>ЕАО, Ленинский р-н, с. Бабстово, ул. Огородняя, д.25  ОКТМО 99610405</t>
  </si>
  <si>
    <t>1.2.044</t>
  </si>
  <si>
    <t>ЕАО, Ленинский р-н, с. Бабстово, ул. Первомайская, д.11  ОКТМО 99610405</t>
  </si>
  <si>
    <t>1.2.045</t>
  </si>
  <si>
    <t>ЕАО, Ленинский р-н, с. Бабстово, ул. Первомайская, д.8/2  ОКТМО 99610405</t>
  </si>
  <si>
    <t>жилое, площадь 77,7, этажность 1</t>
  </si>
  <si>
    <t>1.2.046</t>
  </si>
  <si>
    <t>ЕАО, Ленинский р-н, с. Бабстово, ул. Полевая, д.3/1  ОКТМО 99610405</t>
  </si>
  <si>
    <t>жилое, площадь 76,2, этажность 1</t>
  </si>
  <si>
    <t>1.2.047</t>
  </si>
  <si>
    <t>ЕАО, Ленинский р-н, с. Бабстово, ул. Романова, д.7  ОКТМО 99610405</t>
  </si>
  <si>
    <t>жилое, площадь 131,2, этажность 1</t>
  </si>
  <si>
    <t>1.2.048</t>
  </si>
  <si>
    <t>ЕАО, Ленинский р-н, с. Бабстово, ул. Романова, д.18  ОКТМО 99610405</t>
  </si>
  <si>
    <t>1.2.049</t>
  </si>
  <si>
    <t>ЕАО, Ленинский р-н, с. Бабстово, ул. Романова, д.20  ОКТМО 99610405</t>
  </si>
  <si>
    <t>1.2.050</t>
  </si>
  <si>
    <t>ЕАО, Ленинский р-н, с. Бабстово, ул. Романова, д.3  ОКТМО 99610405</t>
  </si>
  <si>
    <t>1.2.051</t>
  </si>
  <si>
    <t>ЕАО, Ленинский р-н, с. Бабстово, ул. Строителей, д.1/2  ОКТМО 99610405</t>
  </si>
  <si>
    <t>жилое, площадь 56/3, этажность 1</t>
  </si>
  <si>
    <t>1.2.052</t>
  </si>
  <si>
    <t>ЕАО, Ленинский р-н, с. Бабстово, ул. Советская, д.10/2  ОКТМО 99610405</t>
  </si>
  <si>
    <t>жилое, площадь 102, этажность 1</t>
  </si>
  <si>
    <t>1.2.053</t>
  </si>
  <si>
    <t>ЕАО, Ленинский р-н, с. Бабстово, ул. Советская, д.12  ОКТМО 99610405</t>
  </si>
  <si>
    <t>1.2.054</t>
  </si>
  <si>
    <t>ЕАО, Ленинский р-н, с. Бабстово, ул. Советская, д.14  ОКТМО 99610405</t>
  </si>
  <si>
    <t>1.2.055</t>
  </si>
  <si>
    <t>ЕАО, Ленинский р-н, с. Бабстово, ул. Советская, д.18  ОКТМО 99610405</t>
  </si>
  <si>
    <t>1.2.056</t>
  </si>
  <si>
    <t>ЕАО, Ленинский р-н, с. Бабстово, ул. Советская, д.4  ОКТМО 99610405</t>
  </si>
  <si>
    <t>1.2.057</t>
  </si>
  <si>
    <t>жилое, площадь 56/5, этажность 1</t>
  </si>
  <si>
    <t>1.2.058</t>
  </si>
  <si>
    <t>1.2.059</t>
  </si>
  <si>
    <t>ЕАО, Ленинский р-н, с. Бабстово, ул. Строителей, д.12/2  ОКТМО 99610405</t>
  </si>
  <si>
    <t>ЕАО, Ленинский р-н, с. Бабстово, ул. Строителей, д.12/1  ОКТМО 99610405</t>
  </si>
  <si>
    <t>ЕАО, Ленинский р-н, с. Бабстово, ул. Строителей, д.14  ОКТМО 99610405</t>
  </si>
  <si>
    <t>жилое, площадь 112,6, этажность 1</t>
  </si>
  <si>
    <t>1.2.060</t>
  </si>
  <si>
    <t>ЕАО, Ленинский р-н, с. Бабстово, ул. Строителей, д.15/1  ОКТМО 99610405</t>
  </si>
  <si>
    <t>жилое, площадь 56,3, этажность 1</t>
  </si>
  <si>
    <t>1.2.061</t>
  </si>
  <si>
    <t>ЕАО, Ленинский р-н, с. Бабстово, ул. Юбилейная, д.4/2  ОКТМО 99610405</t>
  </si>
  <si>
    <t>жилое, площадь 38,0, этажность 1</t>
  </si>
  <si>
    <t>1.2.062</t>
  </si>
  <si>
    <t>ЕАО, Ленинский р-н, с. Бабстово, ул. 40 лет Победы, д.6/2  ОКТМО 99610405</t>
  </si>
  <si>
    <t>жилое, площадь 42,7, этажность 1</t>
  </si>
  <si>
    <t>1.2.063</t>
  </si>
  <si>
    <t>ЕАО, Ленинский р-н, с. Бабстово, ул. Горная, д.2  ОКТМО 99610405</t>
  </si>
  <si>
    <t>1.2.064</t>
  </si>
  <si>
    <t>ЕАО, Ленинский р-н, с. Бабстово, ул. Горная, д.37/2  ОКТМО 99610405</t>
  </si>
  <si>
    <t>1.2.065</t>
  </si>
  <si>
    <t>ЕАО, Ленинский р-н, с. Бабстово, ул. Ленина, д.28/1  ОКТМО 99610405</t>
  </si>
  <si>
    <t>1.2.066</t>
  </si>
  <si>
    <t>ЕАО, Ленинский р-н, с. Бабстово, ул. Советская, д.23  ОКТМО 99610405</t>
  </si>
  <si>
    <t>1.2.067</t>
  </si>
  <si>
    <t>1.2.068</t>
  </si>
  <si>
    <t>ЕАО, Ленинский р-н, с. Целинное, ул. Целинная, д.10  ОКТМО 99610405</t>
  </si>
  <si>
    <t>1.2.069</t>
  </si>
  <si>
    <t>ЕАО, Ленинский р-н, с. Целинное, ул. Целинная, д.12  ОКТМО 99610405</t>
  </si>
  <si>
    <t>1.2.070</t>
  </si>
  <si>
    <t>ЕАО, Ленинский р-н, с. Целинное, ул. Целинная, д.2/1  ОКТМО 99610405</t>
  </si>
  <si>
    <t>1.2.071</t>
  </si>
  <si>
    <t>ЕАО, Ленинский р-н, с. Целинное, ул. Целинная, д.7/1  ОКТМО 99610405</t>
  </si>
  <si>
    <t>1.2.072</t>
  </si>
  <si>
    <t>ЕАО, Ленинский р-н, с. Целинное, ул. Целинная, д.8  ОКТМО 99610405</t>
  </si>
  <si>
    <t>1.2.073</t>
  </si>
  <si>
    <t>ЕАО, Ленинский р-н, с. Горное, ул. Красивая, д.1  ОКТМО 99610405</t>
  </si>
  <si>
    <t>жилое, площадь 131,8, этажность 1</t>
  </si>
  <si>
    <t>1.2.074</t>
  </si>
  <si>
    <t>ЕАО, Ленинский р-н, с. Горное, ул. Красивая, д.11  ОКТМО 99610405</t>
  </si>
  <si>
    <t>жилое, площадь 130,6, этажность 1</t>
  </si>
  <si>
    <t>1.2.075</t>
  </si>
  <si>
    <t>1.2.076</t>
  </si>
  <si>
    <t>1.2.077</t>
  </si>
  <si>
    <t>ЕАО, Ленинский р-н, с. Горное, ул. Красивая, д.5/1  ОКТМО 99610405</t>
  </si>
  <si>
    <t>жилое, площадь 65,3, этажность 1</t>
  </si>
  <si>
    <t>1.2.078</t>
  </si>
  <si>
    <t>ЕАО, Ленинский р-н, с. Горное, ул. Полевая, д.2/1  ОКТМО 99610405</t>
  </si>
  <si>
    <t>жилое, площадь 65,9, этажность 1</t>
  </si>
  <si>
    <t>1.2.079</t>
  </si>
  <si>
    <t>ЕАО, Ленинский р-н, с. Горное, ул. Луговая, д.1  ОКТМО 99610405</t>
  </si>
  <si>
    <t>жилое, площадь 129,6, этажность 1</t>
  </si>
  <si>
    <t>1.2.080</t>
  </si>
  <si>
    <t>ЕАО, Ленинский р-н, с. Горное, ул. Луговая, д.2  ОКТМО 99610405</t>
  </si>
  <si>
    <t>1.2.081</t>
  </si>
  <si>
    <t>ЕАО, Ленинский р-н, с. Горное, ул. Центральная, д.2  ОКТМО 99610405</t>
  </si>
  <si>
    <t>1.2.082</t>
  </si>
  <si>
    <t>ЕАО, Ленинский р-н, с. Горное, ул. Центральная, д.3  ОКТМО 99610405</t>
  </si>
  <si>
    <t>1.2.083</t>
  </si>
  <si>
    <t>ЕАО, Ленинский р-н, с. Горное, ул. Центральная, д.5  ОКТМО 99610405</t>
  </si>
  <si>
    <t>1.2.084</t>
  </si>
  <si>
    <t>ЕАО, Ленинский р-н, с. Горное, ул. Школьная, д.10/2  ОКТМО 99610405</t>
  </si>
  <si>
    <t>1.2.085</t>
  </si>
  <si>
    <t>ЕАО, Ленинский р-н, с. Горное, ул. Школьная, д.11  ОКТМО 99610405</t>
  </si>
  <si>
    <t>1.2.086</t>
  </si>
  <si>
    <t>ЕАО, Ленинский р-н, с. Горное, ул. Школьная, д.3  ОКТМО 99610405</t>
  </si>
  <si>
    <t>1.2.087</t>
  </si>
  <si>
    <t>ЕАО, Ленинский р-н, с. Горное, ул. Школьная, д.4  ОКТМО 99610405</t>
  </si>
  <si>
    <t>1.2.088</t>
  </si>
  <si>
    <t>ЕАО, Ленинский р-н, с. Горное, ул. Школьная, д.6  ОКТМО 99610405</t>
  </si>
  <si>
    <t>жилое, площадь 78, этажность 1</t>
  </si>
  <si>
    <t>1.2.089</t>
  </si>
  <si>
    <t>ЕАО, Ленинский р-н, с. Горное, ул. Школьная, д.7/1  ОКТМО 99610405</t>
  </si>
  <si>
    <t>жилое, площадь 39, этажность 1</t>
  </si>
  <si>
    <t>1.2.090</t>
  </si>
  <si>
    <t>ЕАО, Ленинский р-н, с. Горное, ул. Школьная, д.9  ОКТМО 99610405</t>
  </si>
  <si>
    <t>жилое, площадь 75/2, этажность 1</t>
  </si>
  <si>
    <t>1.2.091</t>
  </si>
  <si>
    <t>жилое, площадь 74/9, этажность 1</t>
  </si>
  <si>
    <t>1.2.092</t>
  </si>
  <si>
    <t>жилое, площадь 77/7, этажность 1</t>
  </si>
  <si>
    <t>ЕАО, Ленинский р-н, с. Бабстово, ул. Полевая, д.2/2  ОКТМО 99610405</t>
  </si>
  <si>
    <t>ЕАО, Ленинский р-н, с. Бабстово, ул. Новоселов, д.5/2  ОКТМО 99610405</t>
  </si>
  <si>
    <t>1.2.093</t>
  </si>
  <si>
    <t>ЕАО, Ленинский р-н, с. Бабстово, ул. Новоселов, д.1/1  ОКТМО 99610405</t>
  </si>
  <si>
    <t>1.2.094</t>
  </si>
  <si>
    <t>здание администрации</t>
  </si>
  <si>
    <t>нежилое</t>
  </si>
  <si>
    <t>1.2.095</t>
  </si>
  <si>
    <t>сооружение</t>
  </si>
  <si>
    <t>могила лётчиков</t>
  </si>
  <si>
    <t>нежилое, площадь 00, этажность отсутствует</t>
  </si>
  <si>
    <t>1.2.096</t>
  </si>
  <si>
    <t>79:03:1400004:110</t>
  </si>
  <si>
    <t>1.2.097</t>
  </si>
  <si>
    <t>обелиск погибшим воинам ВОВ</t>
  </si>
  <si>
    <t>79:03:1400011:161</t>
  </si>
  <si>
    <t>собственность от 03.07.2006 Акт приема-передачи от 03.07.2006</t>
  </si>
  <si>
    <t>могила              п-ка Потапова</t>
  </si>
  <si>
    <t>1.2.098</t>
  </si>
  <si>
    <t xml:space="preserve">обелиск </t>
  </si>
  <si>
    <t>собственность от 29.05.2018 счёт  от 10.05.2018</t>
  </si>
  <si>
    <t>ЕАО, Ленинский р-н, с. Бабстово, ул. Огородняя, д.2  ОКТМО 99610405</t>
  </si>
  <si>
    <t>собственность от 29.10.2021 Акт приема-передачи от 13.10.2021</t>
  </si>
  <si>
    <t>жилое, площадь 3795,5, этажность 5</t>
  </si>
  <si>
    <t>1.2.099</t>
  </si>
  <si>
    <t>1.2.100</t>
  </si>
  <si>
    <t>1.2.101</t>
  </si>
  <si>
    <t>памятник участникам ВОВ (2 шт.)</t>
  </si>
  <si>
    <t>собственность от 31.10.2015 счёт  от 28.07.2016</t>
  </si>
  <si>
    <t>ЕАО, Ленинский р-н, с. Бабстово, ул. Садовая, д.6/1  ОКТМО 99610405</t>
  </si>
  <si>
    <t>ЕАО, Ленинский р-н, с. Бабстово, ул. Ленина, д.13  ОКТМО 99610405</t>
  </si>
  <si>
    <t>ЕАО, Ленинский р-н, с. Октябрьское, ул. Новая, д.5/1  ОКТМО 99610405</t>
  </si>
  <si>
    <t>жилое, площадь 48, этажность 1</t>
  </si>
  <si>
    <t>ЕАО, Ленинский р-н, с. Октябрьское, ул. Новоселов, д.1  ОКТМО 99610405</t>
  </si>
  <si>
    <t>жилое, площадь 96, этажность 1</t>
  </si>
  <si>
    <t>ЕАО, Ленинский р-н, с. Октябрьское, ул. Комбайнерская, д.9/2  ОКТМО 99610405</t>
  </si>
  <si>
    <t>жилое, площадь 126, этажность 1</t>
  </si>
  <si>
    <t>ЕАО, Ленинский р-н, с. Октябрьское, ул. Набережная, д.4  ОКТМО 99610405</t>
  </si>
  <si>
    <t>жилое, площадь 120, этажность 1</t>
  </si>
  <si>
    <t>ЕАО, Ленинский р-н, с. Октябрьское, ул. Юбилейная, д.1  ОКТМО 99610405</t>
  </si>
  <si>
    <t>1.2.102</t>
  </si>
  <si>
    <t>ЕАО, Ленинский р-н, с. Октябрьское, ул. Юбилейная, д.9  ОКТМО 99610405</t>
  </si>
  <si>
    <t>1.2.104</t>
  </si>
  <si>
    <t>жилое, площадь 63, этажность 1</t>
  </si>
  <si>
    <t>1.2.105</t>
  </si>
  <si>
    <t>ЕАО, Ленинский р-н, с. Октябрьское, ул. Комбайнерская, д.6  ОКТМО 99610405</t>
  </si>
  <si>
    <t>жилое, площадь 132, этажность 1</t>
  </si>
  <si>
    <t>1.2.106</t>
  </si>
  <si>
    <t>ЕАО, Ленинский р-н, с. Октябрьское, ул. Юбилейная, д.8  ОКТМО 99610405</t>
  </si>
  <si>
    <t>1.2.107</t>
  </si>
  <si>
    <t>ЕАО, Ленинский р-н, с. Октябрьское, ул. Гаражная, д.5/2  ОКТМО 99610405</t>
  </si>
  <si>
    <t>жилое, площадь 55/1, этажность 1</t>
  </si>
  <si>
    <t>1.2.108</t>
  </si>
  <si>
    <t>ЕАО, Ленинский р-н, с. Октябрьское, ул. Новая, д.6/1  ОКТМО 99610405</t>
  </si>
  <si>
    <t>жилое, площадь 31, этажность 1</t>
  </si>
  <si>
    <t>1.2.109</t>
  </si>
  <si>
    <t>жилое, площадь 66, этажность 1</t>
  </si>
  <si>
    <t>1.2.110</t>
  </si>
  <si>
    <t>1.2.111</t>
  </si>
  <si>
    <t>ЕАО, Ленинский р-н, с. Октябрьское, ул. Новая, д.3/2  ОКТМО 99610405</t>
  </si>
  <si>
    <t>1.2.112</t>
  </si>
  <si>
    <t>ЕАО, Ленинский р-н, с. Октябрьское, ул. Новая, д.1/1  ОКТМО 99610405</t>
  </si>
  <si>
    <t>жилое, площадь 54/7, этажность 1</t>
  </si>
  <si>
    <t>ЕАО, Ленинский р-н, с. Октябрьское, ул. Новая, д.1/2  ОКТМО 99610405</t>
  </si>
  <si>
    <t>1.2.113</t>
  </si>
  <si>
    <t>1.2.114</t>
  </si>
  <si>
    <t>ЕАО, Ленинский р-н, с. Октябрьское, ул. Юбилейная, д.7  ОКТМО 99610405</t>
  </si>
  <si>
    <t>1.2.115</t>
  </si>
  <si>
    <t>ЕАО, Ленинский р-н, с. Октябрьское, ул. Новоселов, д.7/2  ОКТМО 99610405</t>
  </si>
  <si>
    <t>жилое, площадь 21, этажность 1</t>
  </si>
  <si>
    <t>1.2.116</t>
  </si>
  <si>
    <t>1.2.117</t>
  </si>
  <si>
    <t>1.2.118</t>
  </si>
  <si>
    <t>1.2.119</t>
  </si>
  <si>
    <t>1.2.120</t>
  </si>
  <si>
    <t>1.2.121</t>
  </si>
  <si>
    <t>1.2.122</t>
  </si>
  <si>
    <t>1.2.123</t>
  </si>
  <si>
    <t>здание Дома культуры</t>
  </si>
  <si>
    <t>здание Дома культуры (пом. с 1-15; с 18-22)</t>
  </si>
  <si>
    <t>собственность от 08.05.2015 Акт приема-передачи от 24.04.2015</t>
  </si>
  <si>
    <t>1.2.124</t>
  </si>
  <si>
    <t>нежилое, площадь 59,5, этажность 1</t>
  </si>
  <si>
    <t>1.2.125</t>
  </si>
  <si>
    <t>нежилое, площадь 1156,6, этажность 1</t>
  </si>
  <si>
    <t>1.2.126</t>
  </si>
  <si>
    <t>помещение библиотеки</t>
  </si>
  <si>
    <t>нежилое, площадь 132,8, этажность 2</t>
  </si>
  <si>
    <t>собственность от 16.05.2018 Акт приема-передачи от 06.03.2018</t>
  </si>
  <si>
    <t>собственность от 16.05.2018  Акт приема-передачи от 06.03.2018</t>
  </si>
  <si>
    <t>1.3.001</t>
  </si>
  <si>
    <t>квартира</t>
  </si>
  <si>
    <t>ЕАО, Ленинский р-н, с. Бабстово, ул. Горная, д.33/2                  ОКТМО 99610405</t>
  </si>
  <si>
    <t>жилое, площадь 115, этажность 1</t>
  </si>
  <si>
    <t>1.3.002</t>
  </si>
  <si>
    <t>ЕАО, Ленинский р-н, с. Бабстово, ул. Ленина, д.27/10                  ОКТМО 99610405</t>
  </si>
  <si>
    <t>жилое, площадь 30,7, этажность 2</t>
  </si>
  <si>
    <t>1.3.003</t>
  </si>
  <si>
    <t>ЕАО, Ленинский р-н, с. Бабстово, ул. 40 лет Победы, д.10/2                  ОКТМО 99610405</t>
  </si>
  <si>
    <t>жилое, площадь 76,7, этажность 1</t>
  </si>
  <si>
    <t>1.3.004</t>
  </si>
  <si>
    <t>ЕАО, Ленинский р-н, с. Бабстово, ул. Гагарина, д.2/1               ОКТМО 99610405</t>
  </si>
  <si>
    <t>1.3.005</t>
  </si>
  <si>
    <t>ЕАО, Ленинский р-н, с. Бабстово, ул. Гагарина, д.5/1               ОКТМО 99610405</t>
  </si>
  <si>
    <t>жилое, площадь 49, этажность 1</t>
  </si>
  <si>
    <t>1.3.006</t>
  </si>
  <si>
    <t>ЕАО, Ленинский р-н, с. Бабстово, ул. Горная, д.5/1               ОКТМО 99610405</t>
  </si>
  <si>
    <t>1.3.007</t>
  </si>
  <si>
    <t>ЕАО, Ленинский р-н, с. Бабстово, ул. Комсомольская, д.3/1               ОКТМО 99610405</t>
  </si>
  <si>
    <t>1.3.008</t>
  </si>
  <si>
    <t>ЕАО, Ленинский р-н, с. Бабстово, ул. Романова, д.5/1               ОКТМО 99610405</t>
  </si>
  <si>
    <t>1.3.009</t>
  </si>
  <si>
    <t>ЕАО, Ленинский р-н, с. Бабстово, ул. Ленина, д.26/2               ОКТМО 99610405</t>
  </si>
  <si>
    <t>1.3.010</t>
  </si>
  <si>
    <t>ЕАО, Ленинский р-н, с. Бабстово, ул. Романова, д.9/2               ОКТМО 99610405</t>
  </si>
  <si>
    <t>1.3.011</t>
  </si>
  <si>
    <t>ЕАО, Ленинский р-н, с. Бабстово, ул. Ленина, д.31Д/1               ОКТМО 99610405</t>
  </si>
  <si>
    <t>1.3.012</t>
  </si>
  <si>
    <t>ЕАО, Ленинский р-н, с. Бабстово, ул. Набережная, д.3/2               ОКТМО 99610405</t>
  </si>
  <si>
    <t>1.3.013</t>
  </si>
  <si>
    <t>ЕАО, Ленинский р-н, с. Бабстово, ул. Набережная, д.4/1              ОКТМО 99610405</t>
  </si>
  <si>
    <t>1.3.014</t>
  </si>
  <si>
    <t>ЕАО, Ленинский р-н, с. Бабстово, ул. Набережная, д.4/2            ОКТМО 99610405</t>
  </si>
  <si>
    <t>1.3.015</t>
  </si>
  <si>
    <t>ЕАО, Ленинский р-н, с. Бабстово, ул. Набережная, д.7/2            ОКТМО 99610405</t>
  </si>
  <si>
    <t>1.3.016</t>
  </si>
  <si>
    <t>1.3.017</t>
  </si>
  <si>
    <t>жилое, площадь 38/2, этажность 1</t>
  </si>
  <si>
    <t>1.3.018</t>
  </si>
  <si>
    <t>1.3.019</t>
  </si>
  <si>
    <t>1.3.020</t>
  </si>
  <si>
    <t>ЕАО, Ленинский р-н, с. Бабстово, ул. Садовая, д.20/1        ОКТМО 99610405</t>
  </si>
  <si>
    <t>1.3.021</t>
  </si>
  <si>
    <t>ЕАО, Ленинский р-н, с. Бабстово, ул. Огородняя, д.33/2        ОКТМО 99610405</t>
  </si>
  <si>
    <t>1.3.022</t>
  </si>
  <si>
    <t>ЕАО, Ленинский р-н, с. Бабстово, ул. Первомайская, д.12/1      ОКТМО 99610405</t>
  </si>
  <si>
    <t>1.3.023</t>
  </si>
  <si>
    <t>ЕАО, Ленинский р-н, с. Бабстово, ул. Первомайская, д.4/2      ОКТМО 99610405</t>
  </si>
  <si>
    <t>1.3.024</t>
  </si>
  <si>
    <t>ЕАО, Ленинский р-н, с. Бабстово, ул. Полевая, д.11/2      ОКТМО 99610405</t>
  </si>
  <si>
    <t>1.3.025</t>
  </si>
  <si>
    <t>ЕАО, Ленинский р-н, с. Бабстово, ул. Полевая, д.4/1      ОКТМО 99610405</t>
  </si>
  <si>
    <t>1.3.026</t>
  </si>
  <si>
    <t>ЕАО, Ленинский р-н, с. Бабстово, ул. Полевая, д.6     ОКТМО 99610405</t>
  </si>
  <si>
    <t>жилое, площадь 152,4, этажность 1</t>
  </si>
  <si>
    <t>1.3.027</t>
  </si>
  <si>
    <t>ЕАО, Ленинский р-н, с. Бабстово, ул. Романова, д.4/2     ОКТМО 99610405</t>
  </si>
  <si>
    <t>жилое, площадь 67,0, этажность 1</t>
  </si>
  <si>
    <t>1.3.028</t>
  </si>
  <si>
    <t>ЕАО, Ленинский р-н, с. Бабстово, ул. Романова, д.12/2     ОКТМО 99610405</t>
  </si>
  <si>
    <t>жилое, площадь 66,2, этажность 1</t>
  </si>
  <si>
    <t>1.3.029</t>
  </si>
  <si>
    <t>ЕАО, Ленинский р-н, с. Бабстово, ул. Романова, д.12/1    ОКТМО 99610405</t>
  </si>
  <si>
    <t>1.3.030</t>
  </si>
  <si>
    <t>ЕАО, Ленинский р-н, с. Бабстово, ул. Строителей, д.18/1    ОКТМО 99610405</t>
  </si>
  <si>
    <t>1.3.031</t>
  </si>
  <si>
    <t>ЕАО, Ленинский р-н, с. Бабстово, ул. Строителей, д.9/1    ОКТМО 99610405</t>
  </si>
  <si>
    <t>1.3.032</t>
  </si>
  <si>
    <t>ЕАО, Ленинский р-н, с. Бабстово, ул. Горная, д.11/2    ОКТМО 99610405</t>
  </si>
  <si>
    <t>1.3.033</t>
  </si>
  <si>
    <t>ЕАО, Ленинский р-н, с. Бабстово, ул. Горная, д.15/1    ОКТМО 99610405</t>
  </si>
  <si>
    <t>1.3.034</t>
  </si>
  <si>
    <t>ЕАО, Ленинский р-н, с. Бабстово, ул. Первомайская, д.10/2    ОКТМО 99610405</t>
  </si>
  <si>
    <t>жилое, площадь 52,4, этажность 1</t>
  </si>
  <si>
    <t>жилое, площадь 51,9, этажность 1</t>
  </si>
  <si>
    <t>жилое, площадь 39,8, этажность 1</t>
  </si>
  <si>
    <t>жилое, площадь 64,8, этажность 1</t>
  </si>
  <si>
    <t>жилое, площадь 39,7, этажность 2</t>
  </si>
  <si>
    <t>жилое, площадь 39,2, этажность 1</t>
  </si>
  <si>
    <t>жилое, площадь 38,9, этажность 1</t>
  </si>
  <si>
    <t>жилое, площадь 38,1, этажность 1</t>
  </si>
  <si>
    <t>жилое, площадь 38,2, этажность 1</t>
  </si>
  <si>
    <t>жилое, площадь 36,8, этажность 1</t>
  </si>
  <si>
    <t>жилое, площадь 65,6, этажность 1</t>
  </si>
  <si>
    <t>жилое, площадь 57,6, этажность 1</t>
  </si>
  <si>
    <t>1.3.035</t>
  </si>
  <si>
    <t>ЕАО, Ленинский р-н, с. Горное, ул. Полевая, д.1/1    ОКТМО 99610405</t>
  </si>
  <si>
    <t>1.3.036</t>
  </si>
  <si>
    <t>ЕАО, Ленинский р-н, с. Бабстово, ул. Советская, д.8/1    ОКТМО 99610405</t>
  </si>
  <si>
    <t>1.3.037</t>
  </si>
  <si>
    <t>ЕАО, Ленинский р-н, с. Бабстово, ул. Строителей, д.11/2    ОКТМО 99610405</t>
  </si>
  <si>
    <t>жилое, площадь 56,7, этажность 1</t>
  </si>
  <si>
    <t>1.3.038</t>
  </si>
  <si>
    <t>ЕАО, Ленинский р-н, с. Бабстово, ул. Строителей, д.10/1    ОКТМО 99610405</t>
  </si>
  <si>
    <t>жилое, площадь 56,4, этажность 1</t>
  </si>
  <si>
    <t>1.3.039</t>
  </si>
  <si>
    <t>ЕАО, Ленинский р-н, с. Целинное, ул. Комсомольская, д.11/1    ОКТМО 99610405</t>
  </si>
  <si>
    <t>1.3.040</t>
  </si>
  <si>
    <t>ЕАО, Ленинский р-н, с. Целинное, ул. Молодежная, д.1/1    ОКТМО 99610405</t>
  </si>
  <si>
    <t>1.3.041</t>
  </si>
  <si>
    <t>ЕАО, Ленинский р-н, с. Горное, ул. Центральная, д.10/1    ОКТМО 99610405</t>
  </si>
  <si>
    <t>1.3.042</t>
  </si>
  <si>
    <t>ЕАО, Ленинский р-н, с. Горное, ул. Центральная, д.11/1    ОКТМО 99610405</t>
  </si>
  <si>
    <t>1.3.043</t>
  </si>
  <si>
    <t>ЕАО, Ленинский р-н, с. Горное, ул. Центральная, д.7/1    ОКТМО 99610405</t>
  </si>
  <si>
    <t>1.3.044</t>
  </si>
  <si>
    <t>ЕАО, Ленинский р-н, с. Горное, ул. Школьная, д.2/2    ОКТМО 99610405</t>
  </si>
  <si>
    <t>жилое, площадь 37,6, этажность 1</t>
  </si>
  <si>
    <t>1.3.045</t>
  </si>
  <si>
    <t>ЕАО, Ленинский р-н, с. Горное, ул. Школьная, д.8/2    ОКТМО 99610405</t>
  </si>
  <si>
    <t>жилое, площадь 39,0, этажность 1</t>
  </si>
  <si>
    <t>1.3.046</t>
  </si>
  <si>
    <t>ЕАО, Ленинский р-н, с. Бабстово, ул. Оборонная, д.38/1    ОКТМО 99610405</t>
  </si>
  <si>
    <t>1.3.047</t>
  </si>
  <si>
    <t>ЕАО, Ленинский р-н, с. Бабстово, ул. Гаражная, д.9/2    ОКТМО 99610405</t>
  </si>
  <si>
    <t>жилое, площадь 36,9, этажность 1</t>
  </si>
  <si>
    <t>1.3.048</t>
  </si>
  <si>
    <t>ЕАО, Ленинский р-н, с. Бабстово, ул. Комсомольская, д.5/1    ОКТМО 99610405</t>
  </si>
  <si>
    <t>жилое, площадь 51,4, этажность 1</t>
  </si>
  <si>
    <t>1.3.049</t>
  </si>
  <si>
    <t>ЕАО, Ленинский р-н, с. Бабстово, ул. Ленина 31Б/2;31В/1,3,4,6,7,8;31Г/1,3,4,7,8;31Д/3,4,5,8   ОКТМО 99610405</t>
  </si>
  <si>
    <t>собственность с 27.03.2013, Акт приема-передачи от 27.03.2013 г.</t>
  </si>
  <si>
    <t>жилое, площадь 678,5, этажность 2</t>
  </si>
  <si>
    <t>1.3.050</t>
  </si>
  <si>
    <t>ЕАО, Ленинский р-н, с. Бабстово, ул. Садовая, д.10/2    ОКТМО 99610405</t>
  </si>
  <si>
    <t>1.3.051</t>
  </si>
  <si>
    <t>ЕАО, Ленинский р-н, с. Бабстово, ул. Ленина 21/1,9,10,11,14,20,25,26,27   ОКТМО 99610405</t>
  </si>
  <si>
    <t>жилое, площадь 374,2, этажность 4</t>
  </si>
  <si>
    <t>1.3.052</t>
  </si>
  <si>
    <t>ЕАО, Ленинский р-н, с. Бабстово, ул. Ленина 23/4,5,9,10,11,14,17,21,22,24,25,26,27,31,36  ОКТМО 99610405</t>
  </si>
  <si>
    <t>жилое, площадь 687,8, этажность 4</t>
  </si>
  <si>
    <t>1.3.053</t>
  </si>
  <si>
    <t>ЕАО, Ленинский р-н, с. Бабстово, ул. Ленина 27/1,6,10  ОКТМО 99610405</t>
  </si>
  <si>
    <t>жилое, площадь 111/7, этажность 2</t>
  </si>
  <si>
    <t>1.3.054</t>
  </si>
  <si>
    <t>ЕАО, Ленинский р-н, с. Бабстово, ул. Ленина 31/3,10  ОКТМО 99610405</t>
  </si>
  <si>
    <t>жилое, площадь 72,9, этажность 2</t>
  </si>
  <si>
    <t>1.3.055</t>
  </si>
  <si>
    <t>ЕАО, Ленинский р-н, с. Бабстово, ул. Ленина 19/2,4,11,13,15,16,20,21,29,30,33,34,39,41,43,44,47,53  ОКТМО 99610405</t>
  </si>
  <si>
    <t>жилое, площадь 832,6, этажность 5</t>
  </si>
  <si>
    <t>1.3.056</t>
  </si>
  <si>
    <t>ЕАО, Ленинский р-н, с. Бабстово, ул. Ленина 29/4,5,9  ОКТМО 99610405</t>
  </si>
  <si>
    <t>жилое, площадь 151,9, этажность 2</t>
  </si>
  <si>
    <t>1.3.057</t>
  </si>
  <si>
    <t>ЕАО, Ленинский р-н, с. Бабстово, ул. Ленина 33/5,13  ОКТМО 99610405</t>
  </si>
  <si>
    <t>жилое, площадь 100,6, этажность 2</t>
  </si>
  <si>
    <t>1.3.058</t>
  </si>
  <si>
    <t>ЕАО, Ленинский р-н, с. Бабстово, ул. Ленина 35/1,2,3,4,5,6,9,11,13,14,15,16  ОКТМО 99610405</t>
  </si>
  <si>
    <t>жилое, площадь 562,7, этажность 2</t>
  </si>
  <si>
    <t>1.3.059</t>
  </si>
  <si>
    <t>ЕАО, Ленинский р-н, с. Октябрьское, ул. Набережная 1/2 ОКТМО 99610405</t>
  </si>
  <si>
    <t>жилое, площадь 60, этажность 1</t>
  </si>
  <si>
    <t>1.3.060</t>
  </si>
  <si>
    <t>ЕАО, Ленинский р-н, с. Октябрьское, ул. Первомайская 4/2 ОКТМО 99610405</t>
  </si>
  <si>
    <t>жилое, площадь 68, этажность 1</t>
  </si>
  <si>
    <t>1.3.061</t>
  </si>
  <si>
    <t>ЕАО, Ленинский р-н, с. Октябрьское, ул. Набережная 3/2 ОКТМО 99610405</t>
  </si>
  <si>
    <t>жилое, площадь 60,0, этажность 1</t>
  </si>
  <si>
    <t>1.3.062</t>
  </si>
  <si>
    <t>ЕАО, Ленинский р-н, с. Октябрьское, ул. Новоселов 5/2 ОКТМО 99610405</t>
  </si>
  <si>
    <t>жилое, площадь 41,0, этажность 1</t>
  </si>
  <si>
    <t>2.3.002</t>
  </si>
  <si>
    <t>автомобиль  грузовой</t>
  </si>
  <si>
    <t xml:space="preserve"> автомобиль легковой</t>
  </si>
  <si>
    <t xml:space="preserve">Марка, модель LADA GRANTA . 
Год выпуска 2024 г.
</t>
  </si>
  <si>
    <t>собственность от 20.06.2012 Акт приема-передачи от 27.03.2012 г.</t>
  </si>
  <si>
    <t>собственность от 17.10.2024 Акт приема-передачи от 16.10.2024 г.</t>
  </si>
  <si>
    <t>2.3.003</t>
  </si>
  <si>
    <t>2.3.004</t>
  </si>
  <si>
    <t>собственность от 25.08.2021 Акт приема-передачи от 31.05.2021 г.</t>
  </si>
  <si>
    <t>собственность от 18.06.2014 Акт приема-передачи от 18.06.2014 г.</t>
  </si>
  <si>
    <t>2.3.005</t>
  </si>
  <si>
    <t>трактор</t>
  </si>
  <si>
    <t xml:space="preserve">собственность </t>
  </si>
  <si>
    <t>1.0.001</t>
  </si>
  <si>
    <t>земельный участок</t>
  </si>
  <si>
    <t>Итого:</t>
  </si>
  <si>
    <t>оперативное управление</t>
  </si>
  <si>
    <t>в безвозмездном пользовании</t>
  </si>
  <si>
    <t>нежилое, площадь 453,7, этажность 1</t>
  </si>
  <si>
    <t>нежилое, площадь 09,0, этажность отсутствует</t>
  </si>
  <si>
    <t>нежилое, площадь 34,2, этажность отсутствует</t>
  </si>
  <si>
    <t>нежилое, площадь 95,7, этажность 1</t>
  </si>
  <si>
    <t>79:03:1400012:243 от 13.08.2013</t>
  </si>
  <si>
    <t>79:03:140001758 от 17.12.2023</t>
  </si>
  <si>
    <t>79:03:1400009:254 от 01.03.2024</t>
  </si>
  <si>
    <t>79:03:1400004:237 от 23.11.2023</t>
  </si>
  <si>
    <t>79:03:2900001:395 от 24.05.2024</t>
  </si>
  <si>
    <t>79:03:1900002:128 от 19.11.2011</t>
  </si>
  <si>
    <t>79:03:1900002:166 от 19.11.2011</t>
  </si>
  <si>
    <t>79:03:1900002:179 от 19.11.2011</t>
  </si>
  <si>
    <t>79:03:1400004:238 от 23.11.2023</t>
  </si>
  <si>
    <t>79:03:1400012:203 от 19.11.2011</t>
  </si>
  <si>
    <t>79:03:1400001:762 от 22.02.2024</t>
  </si>
  <si>
    <t>79:03:1400013:86 от 19.11.2011</t>
  </si>
  <si>
    <t>79:03:2600055:204 от 13.12.2023</t>
  </si>
  <si>
    <t>79:03:1400002:57 от 19.11.2011</t>
  </si>
  <si>
    <t>79:03:1400002:170 от 09.02.2024</t>
  </si>
  <si>
    <t>79:03:1400006:169 от 20.02.2024</t>
  </si>
  <si>
    <t>79:03:1400005:175 от 05.12.2023</t>
  </si>
  <si>
    <t>79:03:1400006:40 от 19.11.2011</t>
  </si>
  <si>
    <t>79:03:1400009:248 от 19.12.2023</t>
  </si>
  <si>
    <t>79:03:1400018:222 от 19.11.2011</t>
  </si>
  <si>
    <t>79:03:1400009:93 от 19.11.2011</t>
  </si>
  <si>
    <t>79:03:1400009:244 от 01.12.2023</t>
  </si>
  <si>
    <t>79:03:1400001:755 от 05.12.2023</t>
  </si>
  <si>
    <t>79:03:1400001:754 от 05.12.2023</t>
  </si>
  <si>
    <t>79:03:1400001:756 от 05.12.2023</t>
  </si>
  <si>
    <t>79:03:1400018:226 от 19.11.2011</t>
  </si>
  <si>
    <t>79:03:1400001:399 от 19.11.2011</t>
  </si>
  <si>
    <t>79:03:1400011:390 от 05.12.2023</t>
  </si>
  <si>
    <t>79:03:1400001:763 от 07.03.2024</t>
  </si>
  <si>
    <t>79:03:1400005:181 от 13.05.2024</t>
  </si>
  <si>
    <t>79:03:1400005:180 от 08.04.2024</t>
  </si>
  <si>
    <t>79:03:1400001:298 от 19.11.2011</t>
  </si>
  <si>
    <t>79:03:1400014:195 от 13.06.2024</t>
  </si>
  <si>
    <t>79:03:1400009:131 от 26.04.2018</t>
  </si>
  <si>
    <t>79:03:1400001:753 от 04.12.2023</t>
  </si>
  <si>
    <t>79:03:1400001:159 от 19.11.2011</t>
  </si>
  <si>
    <t>79:03:1400001:375 от 25.04.2024</t>
  </si>
  <si>
    <t>79:03:1400001:382 от 06.05.2024</t>
  </si>
  <si>
    <t>79:03:1400001:380 от 02.05.2024</t>
  </si>
  <si>
    <t>79:03:1400005:178 от 21.02.2024</t>
  </si>
  <si>
    <t>1.0.002</t>
  </si>
  <si>
    <t>ЕАО, Ленинский р-н, с. Бабстово, в границах АК "Весна"  ОКТМО 99610405</t>
  </si>
  <si>
    <t>79:03:1102008:194 от 25.02.2015</t>
  </si>
  <si>
    <t>собственность от 25.02.2015 №79-79/001-79/024/005/2015-181/1</t>
  </si>
  <si>
    <t>Усов Николай Николаевич, 11.01.1973, с. Бабстово, РФ, паспорт гражданина РФ 99 17 №330316, выдан 29.01.2018 УМВД РФ по ЕАО. Адрес регистрации: ЕАО, Ленинский район, с. Октябрьское, ул. Новая д.2/2</t>
  </si>
  <si>
    <t>ЕАО, Ленинский р-н, с. Бабстово, в границах КСХП "Горненское"  ОКТМО 99610405</t>
  </si>
  <si>
    <t>79:03:1001005:43 от 26.03.2015</t>
  </si>
  <si>
    <t>собственность от 25.02.2015 №79-79/001-79/024/005/2015-180/1</t>
  </si>
  <si>
    <t>площадь 4605380 м. кв.; категория земель - земли сельхозназначения; вид разрешенного использования-для ведения сельскохозяйственного производства.</t>
  </si>
  <si>
    <t>площадь 482365 м. кв.; категория земель - земли сельхозназначения; вид разрешенного использования-для осуществления сельскохозяйственной деятельности, связанной с выращиванием с/х культур.</t>
  </si>
  <si>
    <t>Аренда с 30.10.2018 г. по 29.10.2067 г. ; договор аренды №72 от 22.10.2018</t>
  </si>
  <si>
    <t>соглашение о внесении изменений в договор аренды земельного участка от 11.02.2019 г.</t>
  </si>
  <si>
    <t>1.0.003</t>
  </si>
  <si>
    <t>79:03:1001005:44 от 26.03.2015</t>
  </si>
  <si>
    <t>площадь 406845 м. кв.; категория земель - земли сельхозназначения; вид разрешенного использования-для осуществления сельскохозяйственной деятельности, связанной с выращиванием с/х культур.</t>
  </si>
  <si>
    <t>1.0.004</t>
  </si>
  <si>
    <t>79:03:1001005:45 от 26.03.2015</t>
  </si>
  <si>
    <t>площадь 961141 м. кв.; категория земель - земли сельхозназначения; вид разрешенного использования-для осуществления сельскохозяйственной деятельности, связанной с выращиванием с/х культур.</t>
  </si>
  <si>
    <t>1.0.005</t>
  </si>
  <si>
    <t>79:03:1001005:46 от 26.03.2015</t>
  </si>
  <si>
    <t>1.0.006</t>
  </si>
  <si>
    <t>площадь 415005 м. кв.; категория земель - земли сельхозназначения; вид разрешенного использования-для ведения сельскохозяйственного производства.</t>
  </si>
  <si>
    <t>площадь 1160195 м. кв.; категория земель - земли сельхозназначения; вид разрешенного использования-для ведения сельскохозяйственного производства.</t>
  </si>
  <si>
    <t>1.0.007</t>
  </si>
  <si>
    <t>площадь 520524 м. кв.; категория земель - земли сельхозназначения; вид разрешенного использования-для ведения сельскохозяйственного производства.</t>
  </si>
  <si>
    <t>1.0.008</t>
  </si>
  <si>
    <t>79:03:1001005:50 от 26.03.2015</t>
  </si>
  <si>
    <t>площадь 565583 м. кв.; категория земель - земли сельхозназначения; вид разрешенного использования-для ведения сельскохозяйственного производства.</t>
  </si>
  <si>
    <t>1.0.009</t>
  </si>
  <si>
    <t>79:03:1001004:49 от 26.03.2015</t>
  </si>
  <si>
    <t>79:03:1001004:48 от 26.03.2015</t>
  </si>
  <si>
    <t>79:03:0000000:325 от 26.03.2015</t>
  </si>
  <si>
    <t>Аренда с 03.07.2023 г. по 02.07.2072 г. ; договор аренды №24 от 03.07.2023</t>
  </si>
  <si>
    <t>ООО "Богатый урожай", ИНН 7904504082, ОГРН 1057900129847</t>
  </si>
  <si>
    <t>1.0.010</t>
  </si>
  <si>
    <t>79:03:0000000:326 от 26.03.2015</t>
  </si>
  <si>
    <t>площадь 356054 м. кв.; категория земель - земли сельхозназначения; вид разрешенного использования-для сельскохозяйственного производства.</t>
  </si>
  <si>
    <t>площадь 3897962 м. кв.; категория земель - земли сельхозназначения; вид разрешенного использования-выращивание зерновых и сельскохозяйственных культур.</t>
  </si>
  <si>
    <t>Аренда с 07.06.2021 г. по 06.06.2024 г. ; договор аренды №36 от 07.06.2021</t>
  </si>
  <si>
    <t>Лаврук Анатолий Иванович, 05.10.1983, Хмельницкая область, Изяславский район,с. Лищаны, РФ,паспорт 99 04 №178546, выдан 14.01.2005, Ленинским РОВД ЕАО. Адрес регистрации: ЕАО, Ленинский район, с. Ленинское, ул. Кагыкина, д.7А/3.</t>
  </si>
  <si>
    <t>Аренда с 19.08.2021 г. по 18.08.2024 г. ; договор аренды №34 от 19.08.2021</t>
  </si>
  <si>
    <t>Аренда с 07.06.2021 г. по 06.06.2024 г. ; договор аренды №35 от 07.06.2021</t>
  </si>
  <si>
    <t xml:space="preserve">Марка, модель "Беларус-826"
Год выпуска 2010 г.
</t>
  </si>
  <si>
    <t xml:space="preserve">Марка, модель ГАЗ-5312 АЦ-30
Год выпуска 1989 г.
</t>
  </si>
  <si>
    <t xml:space="preserve">Марка, модель KIO BONGO 3
Год выпуска 2012 г.
</t>
  </si>
  <si>
    <t xml:space="preserve">Марка, модель ЗИЛ-431412 (АЦА 266 СВ 79)
Год выпуска 1993 г.
</t>
  </si>
  <si>
    <t>79:03:1400009:83 от 11.09.2014</t>
  </si>
  <si>
    <t>79:03:1400018:75 от 11.09.2014</t>
  </si>
  <si>
    <t>79:03:1400001:149 от 11.09.2014</t>
  </si>
  <si>
    <t>79:03:2700002:235 от 10.03.2017</t>
  </si>
  <si>
    <t>79:03:1400010:42 от 11.09.2014</t>
  </si>
  <si>
    <t>79:03:1400001:108 от 11.09.2014</t>
  </si>
  <si>
    <t>79:03:1400001:166 от 11.09.2014</t>
  </si>
  <si>
    <t>79:03:1400001:197 от 11.09.2014</t>
  </si>
  <si>
    <t>79:03:1400001:225 от 11.09.2014</t>
  </si>
  <si>
    <t>79:03:140001:224 от 11.09.2014</t>
  </si>
  <si>
    <t>79:03:14000017:50 от 11.09.2014</t>
  </si>
  <si>
    <t>79:03:1400013:72 от 11.09.2014</t>
  </si>
  <si>
    <t>79:03:1400013:75 от 11.09.2014</t>
  </si>
  <si>
    <t>79:03:1400010:38 от 11.09.2014</t>
  </si>
  <si>
    <t>79:03:1400017:60 от 11.09.2014</t>
  </si>
  <si>
    <t>79:03:1400007:74 от 11.09.2014</t>
  </si>
  <si>
    <t>79:03:1400018:48 от 11.09.2014</t>
  </si>
  <si>
    <t>79:03:1400001:152 от 11.09.2014</t>
  </si>
  <si>
    <t>79:03:1400001:179 от 11.09.2014</t>
  </si>
  <si>
    <t>79:03:1400001:119 от 11.09.2014</t>
  </si>
  <si>
    <t>79:03:1400018:101 от 11.09.2014</t>
  </si>
  <si>
    <t>79:03:1400004:72 от 17.12.2017</t>
  </si>
  <si>
    <t>79:03:1400011:75 от 11.09.2014</t>
  </si>
  <si>
    <t>79:03:1400013:80 от 11.09.2014</t>
  </si>
  <si>
    <t>79:03:3200001:118 от 11.09.2014</t>
  </si>
  <si>
    <t>79:03:3200001:127 от 11.09.2014</t>
  </si>
  <si>
    <t>79:03:3200001:138 от 11.09.2014</t>
  </si>
  <si>
    <t>79:03:3200001:139 от 11.09.2014</t>
  </si>
  <si>
    <t>79:03:1900002:99 от 11.09.2014</t>
  </si>
  <si>
    <t>79:03:1900002:109 от 11.09.2014</t>
  </si>
  <si>
    <t>79:03:1900002:108 от 11.09.2014</t>
  </si>
  <si>
    <t>79:03:1400018:95 от 11.09.2014</t>
  </si>
  <si>
    <t>79:03:1400001:156 от 11.09.2014</t>
  </si>
  <si>
    <t>79:03:1400001:113 от 11.09.2014</t>
  </si>
  <si>
    <t>79:03:2900001:92 от 11.09.2014</t>
  </si>
  <si>
    <t>ЕАО, Ленинский р-н, с. Октябрьское, ул. Первомайская, д.1/1  ОКТМО 99610405</t>
  </si>
  <si>
    <t>79:03:290001:96 от 17.12.2017</t>
  </si>
  <si>
    <t>79:03:2900002:161 от 11.09.2014</t>
  </si>
  <si>
    <t>79:03:2900001:91 от 11.09.2014</t>
  </si>
  <si>
    <t>79:03:2900001:88 от 11.09.2014</t>
  </si>
  <si>
    <t>79:03:2900001:178 от 13.03.2017</t>
  </si>
  <si>
    <t>79:03,:2900001:187 от 15.03.2017</t>
  </si>
  <si>
    <t>79:03:1400018:82 от 11.09.2014</t>
  </si>
  <si>
    <t>79:03:1400011:68 от 11.09.2014</t>
  </si>
  <si>
    <t>79:03:1400007:232 от 13.03.2017</t>
  </si>
  <si>
    <t>79:03:1400012:275 от 01.03.2017</t>
  </si>
  <si>
    <t>79:03:1400002:44 от 11.09.2014</t>
  </si>
  <si>
    <t>79:03:1400001:402 от 10.03.2017</t>
  </si>
  <si>
    <t>79:03:1400001:171 от 17.12.2017</t>
  </si>
  <si>
    <t>ЕАО, Ленинский р-н, с. Бабстово, ул. Оборонная, д.30/1            ОКТМО 99610405</t>
  </si>
  <si>
    <t>79:03:14:00004:114 от 17.12.2017</t>
  </si>
  <si>
    <t>79:03:1400001:174 от 11.09.2014</t>
  </si>
  <si>
    <t>79:03:14000017:56 от 11.09.2014</t>
  </si>
  <si>
    <t>79:03:1400001:175 от 17.12.2017</t>
  </si>
  <si>
    <t>79:03:1400001:191 от 11.09.2014</t>
  </si>
  <si>
    <t>79:03:1400001:176 от 11.09.2014</t>
  </si>
  <si>
    <t>79:03:1400001:116 от 11.09.2014</t>
  </si>
  <si>
    <t>79:03:1400001:144 от 11.09.2014</t>
  </si>
  <si>
    <t>79:03:1400018:106 от 11.09.2014</t>
  </si>
  <si>
    <t>79:03:1400001:216 от 11.09.2014</t>
  </si>
  <si>
    <t>79:03:1900001:367 от 13.03.2017</t>
  </si>
  <si>
    <t>79:03:14000018:100 от 11.09.2014</t>
  </si>
  <si>
    <t>79:03:1400001:105 от 11.09.2014</t>
  </si>
  <si>
    <t>79:03:3200001:147 от 13.03.2017</t>
  </si>
  <si>
    <t>79:03:1900001:145 от 11.09.2014</t>
  </si>
  <si>
    <t>79:03:2900001:387 от 15.03.2017</t>
  </si>
  <si>
    <t>79:03:2900001:87 от 11.09.2017</t>
  </si>
  <si>
    <t>79:03:2900001:94 от 11.09.2017</t>
  </si>
  <si>
    <t>ЕАО, Ленинский р-н, с. Бабстово, ул. Оборонная, д.32/1         ОКТМО 99610405</t>
  </si>
  <si>
    <t>ЕАО, Ленинский р-н, с. Бабстово, ул. Оборонная, д.30/2           ОКТМО 99610405</t>
  </si>
  <si>
    <t>ЕАО, Ленинский р-н, с. Бабстово, ул. Оборонная, д.32/2        ОКТМО 99610405</t>
  </si>
  <si>
    <t>79:03:1400016:40от 01.03.2017/                 79:03:1400016:39 от 01.03.2017/                 79:03:1400016:41 от 01.03.2017/                79:03:1400016:42 от 01.03.2017/                79:09:1400016:43 от 01.03.2017/                79:03:1400016:44 от 01.03.2017/               79:03:1400016:47 от 01.03.2017/                79:03:1400016:51 от 01.03.2017/                  79:03:1400016:49 от 19.11.2011/                79:03:1400016:52 от 19.11.2011/                  79:03:1400016:54 от 19.11.2011/                79:03:1400016:583 от 19.11.2011</t>
  </si>
  <si>
    <t>79:03:1400011:135 от 01.03.2017/            79:03:1400011:131 от 01.03.2017</t>
  </si>
  <si>
    <t>79:03:1400012:77 от 01.03.2017/                    79:03:1400012:106 от 01.03.2017/           79:03:1400012:118 от 01.03.2017/            79:03:1400012:120 от 01.03.2017/            79:03:1400012:121 от 01.03.2017/              79:03:1400012:94 от 01.03.2017/               79:03:1400012:95 от 01.03.2017/                    79:03:1400012:83 от 30.09.2024/                  79:03:1400012:84 от 01.03.2017/               79:03:1400012:98 от 01.03.2017/                    79:03:1400012:99 от 01.03.2017/                79:03:1400012:126 от 01.03.2017/                 79:03:1400012:86 от 01.03.2017/                79:03:1400012:88 от 01.03.2017/               79:03:1400012:89 от 01.03.2017/              79:03:1400012:102 от 01.03.2017/               79:03:1400012:131 от 01.03.2017</t>
  </si>
  <si>
    <t>79:03:14000012:228 от 01.03.2017/             79:03:1400012:225 от 01.03.2017</t>
  </si>
  <si>
    <t>79:03:1400012:198 от 01.03.2017/               79:03:1400012:207 от 01.03.2017/           79:03:1400012:203 от 01.03.2047</t>
  </si>
  <si>
    <t>79:03:1400012:164 от 01.03.2017/           79:03:1400012:186 от 01.03.2017/               79:03:1400012:187 от 01.03.2017/              79:03:1400012:177 от 01.03.2017/              79:03:1400012:189 от 01.03.2017/           79:03:1400012:192 от 01.03.2017/            79:03:1400012:169 от 01.03.2017/            79:03:1400012:170 от 01.03.2017/            79:03:1400012:171 от 01.03.2017</t>
  </si>
  <si>
    <t>79:03:1400012:146 от 01.03.2017/            79:03:1400012:147 от 01.03.2017/               79:03:14000:148 от 01.03.2017/               79:03:1400012:150 от 01.03.2017/             79:03:1400012:151 от 01.03.2017</t>
  </si>
  <si>
    <t>79:03:1400005:51 от 18.12.2017</t>
  </si>
  <si>
    <t>79:03:290002:160 от 27.11.2020</t>
  </si>
  <si>
    <t>79:03:1001001:49 от 02.02.2018</t>
  </si>
  <si>
    <t>ЕАО, Ленинский р-н, с. Октябрьское, ул. Юбилейная, д.7   п.2 ОКТМО 99610405</t>
  </si>
  <si>
    <t>79:03:2900001:259 от 02.02.2018</t>
  </si>
  <si>
    <t>ЕАО, Ленинский р-н, с. Горное ОКТМО 99610405</t>
  </si>
  <si>
    <t>ЕАО, Ленинский р-н, с. Бабстово, ул. Ленина ОКТМО 99610405</t>
  </si>
  <si>
    <t>ЕАО, Ленинский р-н, с. Октябрьское, Юбилейная, д.6 ОКТМО 99610405</t>
  </si>
  <si>
    <t>ЕАО, Ленинский р-н, с. Бабстово, ул. Ленина, д.14 ОКТМО 99610405</t>
  </si>
  <si>
    <t>ЕАО, Ленинский р-н, с. Бабстово, ул. Горная ОКТМО 99610405</t>
  </si>
  <si>
    <t>79:03:1400001:609 от 23.11.2018</t>
  </si>
  <si>
    <t>ЕАО, Ленинский р-н, с. Бабстово, ул. Ленина, д.14                      ОКТМО 99610405</t>
  </si>
  <si>
    <t>ЕАО, Ленинский р-н, с. Бабстово, ул. Ленина, 15   ОКТМО 99610405</t>
  </si>
  <si>
    <t>ЕАО, Ленинский р-н, с. Октябрьское, ул. Набережная, д.2       ОКТМО 99610405</t>
  </si>
  <si>
    <t>ЕАО, Ленинский р-н, с. Октябрьское, ул. Юбилейная, д.2        ОКТМО 99610405</t>
  </si>
  <si>
    <t>1.1.001-1.1.006,1.1.008-1.1.010 Обременения в виде аренды</t>
  </si>
  <si>
    <t>1.1.007, 1.2.001-1.2.122, 1.3.001-1.3.062, 2.3.001-2.3.005 - на праве собственности принадлежат Муниципальному образованию "Бабстовское  сельское поселение"/ 1.2.123/1.2.126-в оперативном управлении; 1.2.124-1.2.125-на праве постоянного бессрочного пользования принадлежат Администрации Бабстовского сельского поселения.</t>
  </si>
  <si>
    <t>№ 79:03:1400009:250-79/009/2024-1
от 31.01.2024</t>
  </si>
  <si>
    <t>79:03:140001751 от 20.01.2024</t>
  </si>
  <si>
    <t>79:03:1400006:41 от 20.01.2024</t>
  </si>
  <si>
    <t>79:03:1400014:191 от 19.03.2024</t>
  </si>
  <si>
    <t>79:03:1400017:54 от 20.01.2024</t>
  </si>
  <si>
    <t>79:03:1400007:16 от 12.04.2023</t>
  </si>
  <si>
    <t>79:03:1400007:44 от 20.02.2024</t>
  </si>
  <si>
    <t>79:03:1400007:36 от 09.02.2024</t>
  </si>
  <si>
    <t>79:03:1400006:165 от 19.03.2024</t>
  </si>
  <si>
    <t>79:03:1400012:11 от 26.12.2025</t>
  </si>
  <si>
    <t>79:03:1400001:118 от 31.01.2024</t>
  </si>
  <si>
    <t>79:03:1400016:173 от 20.12.2022</t>
  </si>
  <si>
    <t>79:03:1400018:79 от 18.01.2024</t>
  </si>
  <si>
    <t>79:03:1400007:51 от 20.12.2022</t>
  </si>
  <si>
    <t>79:03:3200001:25 от 19.04.2024</t>
  </si>
  <si>
    <t>79:03:1900001:377 от 16.05.2024</t>
  </si>
  <si>
    <t>79:03:1900001:142 от 19.01.2024</t>
  </si>
  <si>
    <t>79:03:1400018:357 от 27.05.2024</t>
  </si>
  <si>
    <t>79:03:140008:202 от 19.04.2024</t>
  </si>
  <si>
    <t xml:space="preserve"> 79:03:1400005:177
от 29.01.2024</t>
  </si>
  <si>
    <t>79:03:1400009:245
от 04.12.2023</t>
  </si>
  <si>
    <t>79:03:140001:752 от 20.01.2024</t>
  </si>
  <si>
    <t>79:03:1400004:244 от 15.03.2024</t>
  </si>
  <si>
    <t>79:03:2900001:25 от 07.12.200</t>
  </si>
  <si>
    <t>79:03:2900001:266 от 19.01.2024</t>
  </si>
  <si>
    <t>79:03:2900001:391 от 02.07.2024</t>
  </si>
  <si>
    <t>79:03:2900001:397 от 31.05.2024</t>
  </si>
  <si>
    <t>79:03:2900001:392 от 02.07.2024</t>
  </si>
  <si>
    <t>79:03:0000000:598 от 04.06.2024</t>
  </si>
  <si>
    <t>79:03:29000002:170 от 04.06.2024</t>
  </si>
  <si>
    <t>79:03:2900002:167 от 18.03.2024</t>
  </si>
  <si>
    <t>79:03:2900002:171 от 05.06.2024</t>
  </si>
  <si>
    <t>79:03:2900001:386 от 01.03.2025</t>
  </si>
  <si>
    <t>79:03:2900001:259 от 19.01.2024</t>
  </si>
  <si>
    <t>79:03:1400004:240 от 16.01.2026</t>
  </si>
  <si>
    <t>79:03:1400004:239 от 16.01.2026</t>
  </si>
  <si>
    <t>79:03:1400009:252 от 04.03.2024</t>
  </si>
  <si>
    <t>79:03:1400017:223 от 04.03.2024</t>
  </si>
  <si>
    <t>79:03:1400009:247 от 19.03.2024</t>
  </si>
  <si>
    <t>79:03:1400001:596 от 15.01.2026</t>
  </si>
  <si>
    <t>79:03:1400001:306 от 16.01.2026</t>
  </si>
  <si>
    <t>79:03:1400001:584 от 19.01.2026</t>
  </si>
  <si>
    <t>79:03:3200001:361 от 07.05.2024</t>
  </si>
  <si>
    <t>79:03:1900001:112 от 23.10.2017</t>
  </si>
  <si>
    <t>79:03:1400013:88 от 04.03.2026</t>
  </si>
  <si>
    <t>79:03:140001:312 от 22.01.2024</t>
  </si>
  <si>
    <t>79:03:1400012:431 от 19.03.2024;79:03:1400012:430 от 19.03.2024,;79:03:1400012:432 от 18.03.2024</t>
  </si>
  <si>
    <t>79:03:1400007:234 от 18.01.2024</t>
  </si>
  <si>
    <t>79:03:1900002:191 от 18.09.2017</t>
  </si>
  <si>
    <t>79:03:1400001:158 от 12.05.2014</t>
  </si>
  <si>
    <t>ЕАО, Ленинский р-н, с. Бабстово, ул. Огородняя, д.47/1  ОКТМО 99610405</t>
  </si>
  <si>
    <t xml:space="preserve"> 79:03:1400017:83
от 11.04.2023</t>
  </si>
  <si>
    <t>ЕАО, Ленинский р-н, с. Бабстово, ул. Оборонная, д.9  ОКТМО 99610405</t>
  </si>
  <si>
    <t>79:03:1400006:42 от 19.11.2021</t>
  </si>
  <si>
    <t>ЕАО, Ленинский р-н, с. Целинное, ул. Комсомольская, д.5/1  ОКТМО 99610405</t>
  </si>
  <si>
    <t>79:03:1400013:88 от 19.11.2011</t>
  </si>
  <si>
    <t>79:03:1900001:95 от 19.11.2011</t>
  </si>
  <si>
    <t>ЕАО, Ленинский р-н, с. Горное, ул. Красивая, д.2  ОКТМО 99610405</t>
  </si>
  <si>
    <t>ЕАО, Ленинский р-н, с. Горное, ул. Красивая, д.3/1  ОКТМО 99610405</t>
  </si>
  <si>
    <t>79:03:1900001:165 от 19.11.2011</t>
  </si>
  <si>
    <t>79:03:1900001:378 от 25.04.2024</t>
  </si>
  <si>
    <t>79:03:1900001:108 от 19.11.2011</t>
  </si>
  <si>
    <t>79:03:1900002:121 от 19.11.2011</t>
  </si>
  <si>
    <t>79:03:1900002:122 от 19.11.2011</t>
  </si>
  <si>
    <t>79:03:1900002:124 от 19.11.2011</t>
  </si>
  <si>
    <t>79:03:1900002:313 от 27.04.2024</t>
  </si>
  <si>
    <t>79:03:1900002:180 от 19.11.2011</t>
  </si>
  <si>
    <t>Сведения о муниципальном недвижимом имуществе</t>
  </si>
  <si>
    <t>1.1. Сведения о земельных участках</t>
  </si>
  <si>
    <t>ЕАО, Ленинский р-н, с..Горное ОКТМО 99610405</t>
  </si>
  <si>
    <t>79:03:1900002:188 от 06.05.2016</t>
  </si>
  <si>
    <t>Подраздел 1.1</t>
  </si>
  <si>
    <t>Сведения об основных характеристиках земельного участка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</si>
</sst>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32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rgb="FF262626"/>
      <name val="Arial"/>
      <family val="2"/>
      <charset val="204"/>
    </font>
    <font>
      <sz val="1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vertAlign val="superscript"/>
      <sz val="10"/>
      <name val="Times New Roman"/>
      <family val="1"/>
      <charset val="204"/>
    </font>
    <font>
      <sz val="8"/>
      <name val="Arial"/>
      <family val="2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color rgb="FF292C2F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2D2F39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1" xfId="0" applyBorder="1" applyAlignment="1">
      <alignment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5" fillId="0" borderId="0" xfId="0" applyFont="1"/>
    <xf numFmtId="0" fontId="1" fillId="0" borderId="0" xfId="0" applyFont="1" applyAlignment="1">
      <alignment wrapText="1"/>
    </xf>
    <xf numFmtId="0" fontId="2" fillId="0" borderId="6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5" fillId="0" borderId="1" xfId="0" applyFont="1" applyBorder="1" applyAlignment="1">
      <alignment wrapText="1"/>
    </xf>
    <xf numFmtId="0" fontId="7" fillId="0" borderId="0" xfId="0" applyFont="1"/>
    <xf numFmtId="0" fontId="10" fillId="0" borderId="0" xfId="0" applyFont="1"/>
    <xf numFmtId="0" fontId="4" fillId="2" borderId="13" xfId="0" applyFont="1" applyFill="1" applyBorder="1" applyAlignment="1">
      <alignment horizont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13" xfId="0" applyFont="1" applyBorder="1"/>
    <xf numFmtId="0" fontId="4" fillId="0" borderId="13" xfId="0" applyFont="1" applyBorder="1" applyAlignment="1">
      <alignment wrapText="1"/>
    </xf>
    <xf numFmtId="164" fontId="4" fillId="2" borderId="13" xfId="0" applyNumberFormat="1" applyFont="1" applyFill="1" applyBorder="1" applyAlignment="1">
      <alignment horizontal="center"/>
    </xf>
    <xf numFmtId="0" fontId="14" fillId="2" borderId="0" xfId="0" applyFont="1" applyFill="1" applyAlignment="1">
      <alignment vertical="top" wrapText="1"/>
    </xf>
    <xf numFmtId="0" fontId="9" fillId="2" borderId="0" xfId="0" applyFont="1" applyFill="1" applyAlignment="1">
      <alignment vertical="top" wrapText="1"/>
    </xf>
    <xf numFmtId="0" fontId="14" fillId="2" borderId="0" xfId="0" applyFont="1" applyFill="1" applyAlignment="1">
      <alignment vertical="top"/>
    </xf>
    <xf numFmtId="0" fontId="9" fillId="2" borderId="0" xfId="0" applyFont="1" applyFill="1" applyAlignment="1">
      <alignment vertical="top"/>
    </xf>
    <xf numFmtId="0" fontId="11" fillId="0" borderId="0" xfId="0" applyFont="1"/>
    <xf numFmtId="0" fontId="15" fillId="0" borderId="3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justify" vertical="top" wrapText="1"/>
    </xf>
    <xf numFmtId="0" fontId="17" fillId="0" borderId="0" xfId="0" applyFont="1"/>
    <xf numFmtId="0" fontId="18" fillId="0" borderId="3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2" fillId="0" borderId="0" xfId="0" applyFont="1"/>
    <xf numFmtId="0" fontId="4" fillId="2" borderId="1" xfId="0" applyFont="1" applyFill="1" applyBorder="1" applyAlignment="1">
      <alignment horizontal="center" vertical="top" wrapText="1"/>
    </xf>
    <xf numFmtId="0" fontId="6" fillId="0" borderId="0" xfId="0" applyFont="1"/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 wrapText="1"/>
    </xf>
    <xf numFmtId="0" fontId="7" fillId="2" borderId="0" xfId="0" applyFont="1" applyFill="1" applyAlignment="1">
      <alignment vertical="top"/>
    </xf>
    <xf numFmtId="0" fontId="4" fillId="2" borderId="1" xfId="0" applyFont="1" applyFill="1" applyBorder="1" applyAlignment="1">
      <alignment vertical="top"/>
    </xf>
    <xf numFmtId="0" fontId="0" fillId="2" borderId="0" xfId="0" applyFill="1" applyAlignment="1">
      <alignment vertical="top"/>
    </xf>
    <xf numFmtId="0" fontId="0" fillId="2" borderId="0" xfId="0" applyFill="1" applyAlignment="1">
      <alignment horizontal="center" vertical="top"/>
    </xf>
    <xf numFmtId="0" fontId="4" fillId="2" borderId="12" xfId="0" applyFont="1" applyFill="1" applyBorder="1" applyAlignment="1">
      <alignment horizontal="center" vertical="top" wrapText="1"/>
    </xf>
    <xf numFmtId="164" fontId="4" fillId="2" borderId="12" xfId="0" applyNumberFormat="1" applyFont="1" applyFill="1" applyBorder="1" applyAlignment="1">
      <alignment horizontal="center" vertical="top"/>
    </xf>
    <xf numFmtId="0" fontId="20" fillId="0" borderId="0" xfId="0" applyFont="1"/>
    <xf numFmtId="0" fontId="18" fillId="0" borderId="4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justify" vertical="top" wrapText="1"/>
    </xf>
    <xf numFmtId="0" fontId="18" fillId="0" borderId="6" xfId="0" applyFont="1" applyBorder="1" applyAlignment="1">
      <alignment horizontal="justify" vertical="top" wrapText="1"/>
    </xf>
    <xf numFmtId="0" fontId="0" fillId="0" borderId="0" xfId="0" applyAlignment="1">
      <alignment wrapText="1"/>
    </xf>
    <xf numFmtId="0" fontId="4" fillId="0" borderId="9" xfId="0" applyFont="1" applyBorder="1" applyAlignment="1">
      <alignment wrapText="1"/>
    </xf>
    <xf numFmtId="0" fontId="18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justify" vertical="top" wrapText="1"/>
    </xf>
    <xf numFmtId="0" fontId="5" fillId="0" borderId="0" xfId="0" applyFont="1" applyAlignment="1">
      <alignment horizontal="left" vertical="top"/>
    </xf>
    <xf numFmtId="0" fontId="10" fillId="2" borderId="0" xfId="0" applyFont="1" applyFill="1" applyAlignment="1">
      <alignment vertical="top"/>
    </xf>
    <xf numFmtId="0" fontId="18" fillId="2" borderId="1" xfId="0" applyFont="1" applyFill="1" applyBorder="1" applyAlignment="1">
      <alignment horizontal="center" vertical="top" wrapText="1"/>
    </xf>
    <xf numFmtId="0" fontId="5" fillId="2" borderId="0" xfId="0" applyFont="1" applyFill="1"/>
    <xf numFmtId="0" fontId="0" fillId="2" borderId="0" xfId="0" applyFill="1"/>
    <xf numFmtId="0" fontId="12" fillId="2" borderId="0" xfId="0" applyFont="1" applyFill="1"/>
    <xf numFmtId="0" fontId="17" fillId="2" borderId="0" xfId="0" applyFont="1" applyFill="1"/>
    <xf numFmtId="0" fontId="11" fillId="2" borderId="0" xfId="0" applyFont="1" applyFill="1"/>
    <xf numFmtId="164" fontId="0" fillId="2" borderId="0" xfId="0" applyNumberFormat="1" applyFill="1"/>
    <xf numFmtId="164" fontId="15" fillId="2" borderId="4" xfId="0" applyNumberFormat="1" applyFont="1" applyFill="1" applyBorder="1" applyAlignment="1">
      <alignment horizontal="justify" vertical="top" wrapText="1"/>
    </xf>
    <xf numFmtId="0" fontId="7" fillId="2" borderId="0" xfId="0" applyFont="1" applyFill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0" fontId="19" fillId="2" borderId="0" xfId="0" applyFont="1" applyFill="1" applyAlignment="1">
      <alignment horizontal="center" vertical="top"/>
    </xf>
    <xf numFmtId="0" fontId="7" fillId="2" borderId="0" xfId="0" applyFont="1" applyFill="1"/>
    <xf numFmtId="0" fontId="0" fillId="2" borderId="0" xfId="0" applyFill="1" applyAlignment="1">
      <alignment wrapText="1"/>
    </xf>
    <xf numFmtId="0" fontId="19" fillId="2" borderId="0" xfId="0" applyFont="1" applyFill="1" applyAlignment="1">
      <alignment horizontal="center" vertical="top" wrapText="1"/>
    </xf>
    <xf numFmtId="0" fontId="7" fillId="2" borderId="1" xfId="0" applyFont="1" applyFill="1" applyBorder="1" applyAlignment="1">
      <alignment vertical="top"/>
    </xf>
    <xf numFmtId="0" fontId="15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vertical="top" wrapText="1"/>
    </xf>
    <xf numFmtId="0" fontId="15" fillId="2" borderId="12" xfId="0" applyFont="1" applyFill="1" applyBorder="1" applyAlignment="1">
      <alignment vertical="top" wrapText="1"/>
    </xf>
    <xf numFmtId="0" fontId="15" fillId="2" borderId="13" xfId="0" applyFont="1" applyFill="1" applyBorder="1" applyAlignment="1">
      <alignment wrapText="1"/>
    </xf>
    <xf numFmtId="0" fontId="15" fillId="0" borderId="0" xfId="0" applyFont="1"/>
    <xf numFmtId="0" fontId="18" fillId="0" borderId="0" xfId="0" applyFont="1" applyAlignment="1">
      <alignment horizontal="justify" vertical="top" wrapText="1"/>
    </xf>
    <xf numFmtId="0" fontId="7" fillId="2" borderId="0" xfId="0" applyFont="1" applyFill="1" applyAlignment="1">
      <alignment horizontal="center" vertical="top" wrapText="1"/>
    </xf>
    <xf numFmtId="0" fontId="0" fillId="0" borderId="14" xfId="0" applyBorder="1" applyAlignment="1">
      <alignment wrapText="1"/>
    </xf>
    <xf numFmtId="0" fontId="18" fillId="0" borderId="15" xfId="0" applyFont="1" applyBorder="1" applyAlignment="1">
      <alignment horizontal="justify" vertical="top" wrapText="1"/>
    </xf>
    <xf numFmtId="0" fontId="2" fillId="0" borderId="14" xfId="0" applyFont="1" applyBorder="1" applyAlignment="1">
      <alignment horizontal="center" vertical="top" wrapText="1"/>
    </xf>
    <xf numFmtId="0" fontId="0" fillId="2" borderId="14" xfId="0" applyFill="1" applyBorder="1" applyAlignment="1">
      <alignment wrapText="1"/>
    </xf>
    <xf numFmtId="0" fontId="4" fillId="0" borderId="14" xfId="0" applyFont="1" applyBorder="1" applyAlignment="1">
      <alignment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0" fillId="2" borderId="0" xfId="0" applyFont="1" applyFill="1"/>
    <xf numFmtId="0" fontId="24" fillId="2" borderId="0" xfId="0" applyFont="1" applyFill="1" applyAlignment="1">
      <alignment vertical="top"/>
    </xf>
    <xf numFmtId="0" fontId="4" fillId="2" borderId="0" xfId="0" applyFont="1" applyFill="1" applyAlignment="1">
      <alignment vertical="top"/>
    </xf>
    <xf numFmtId="0" fontId="4" fillId="2" borderId="0" xfId="0" applyFont="1" applyFill="1" applyAlignment="1">
      <alignment horizontal="center" vertical="top" wrapText="1"/>
    </xf>
    <xf numFmtId="0" fontId="22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/>
    </xf>
    <xf numFmtId="0" fontId="25" fillId="2" borderId="0" xfId="0" applyFont="1" applyFill="1" applyAlignment="1">
      <alignment vertical="top"/>
    </xf>
    <xf numFmtId="0" fontId="26" fillId="2" borderId="0" xfId="0" applyFont="1" applyFill="1" applyAlignment="1">
      <alignment horizontal="center" vertical="top"/>
    </xf>
    <xf numFmtId="0" fontId="26" fillId="2" borderId="1" xfId="0" applyFont="1" applyFill="1" applyBorder="1" applyAlignment="1">
      <alignment horizontal="center" vertical="top" wrapText="1"/>
    </xf>
    <xf numFmtId="0" fontId="27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left" vertical="top" wrapText="1"/>
    </xf>
    <xf numFmtId="0" fontId="27" fillId="0" borderId="0" xfId="0" applyFont="1" applyAlignment="1">
      <alignment horizontal="left" vertical="top"/>
    </xf>
    <xf numFmtId="0" fontId="22" fillId="0" borderId="1" xfId="0" applyFont="1" applyBorder="1" applyAlignment="1">
      <alignment vertical="top" wrapText="1"/>
    </xf>
    <xf numFmtId="164" fontId="28" fillId="2" borderId="1" xfId="0" applyNumberFormat="1" applyFont="1" applyFill="1" applyBorder="1" applyAlignment="1">
      <alignment horizontal="center" vertical="top" wrapText="1"/>
    </xf>
    <xf numFmtId="0" fontId="28" fillId="2" borderId="1" xfId="0" applyFont="1" applyFill="1" applyBorder="1" applyAlignment="1">
      <alignment horizontal="center" vertical="top" wrapText="1"/>
    </xf>
    <xf numFmtId="0" fontId="22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22" fillId="0" borderId="1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top" wrapText="1"/>
    </xf>
    <xf numFmtId="16" fontId="5" fillId="0" borderId="1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1" fillId="0" borderId="2" xfId="0" applyFont="1" applyBorder="1" applyAlignment="1">
      <alignment wrapText="1"/>
    </xf>
    <xf numFmtId="0" fontId="4" fillId="0" borderId="13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26" fillId="2" borderId="18" xfId="0" applyFont="1" applyFill="1" applyBorder="1" applyAlignment="1">
      <alignment vertical="top"/>
    </xf>
    <xf numFmtId="0" fontId="26" fillId="2" borderId="13" xfId="0" applyFont="1" applyFill="1" applyBorder="1" applyAlignment="1">
      <alignment vertical="top"/>
    </xf>
    <xf numFmtId="0" fontId="26" fillId="2" borderId="19" xfId="0" applyFont="1" applyFill="1" applyBorder="1" applyAlignment="1">
      <alignment vertical="top"/>
    </xf>
    <xf numFmtId="0" fontId="28" fillId="2" borderId="1" xfId="0" applyFont="1" applyFill="1" applyBorder="1" applyAlignment="1">
      <alignment vertical="top" wrapText="1"/>
    </xf>
    <xf numFmtId="0" fontId="28" fillId="2" borderId="1" xfId="0" applyFont="1" applyFill="1" applyBorder="1" applyAlignment="1">
      <alignment vertical="top"/>
    </xf>
    <xf numFmtId="0" fontId="31" fillId="2" borderId="0" xfId="0" applyFont="1" applyFill="1" applyAlignment="1">
      <alignment vertical="top"/>
    </xf>
    <xf numFmtId="0" fontId="30" fillId="2" borderId="0" xfId="0" applyFont="1" applyFill="1" applyAlignment="1">
      <alignment vertical="top"/>
    </xf>
    <xf numFmtId="22" fontId="4" fillId="2" borderId="1" xfId="0" applyNumberFormat="1" applyFont="1" applyFill="1" applyBorder="1" applyAlignment="1">
      <alignment horizontal="center" vertical="top" wrapText="1"/>
    </xf>
    <xf numFmtId="46" fontId="4" fillId="2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8" fillId="2" borderId="18" xfId="0" applyFont="1" applyFill="1" applyBorder="1" applyAlignment="1">
      <alignment horizontal="center" vertical="top" wrapText="1"/>
    </xf>
    <xf numFmtId="0" fontId="28" fillId="2" borderId="13" xfId="0" applyFont="1" applyFill="1" applyBorder="1" applyAlignment="1">
      <alignment horizontal="center" vertical="top" wrapText="1"/>
    </xf>
    <xf numFmtId="0" fontId="28" fillId="2" borderId="19" xfId="0" applyFont="1" applyFill="1" applyBorder="1" applyAlignment="1">
      <alignment horizontal="center" vertical="top" wrapText="1"/>
    </xf>
    <xf numFmtId="0" fontId="1" fillId="0" borderId="11" xfId="0" applyFont="1" applyBorder="1"/>
    <xf numFmtId="0" fontId="0" fillId="0" borderId="11" xfId="0" applyBorder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6" fillId="2" borderId="18" xfId="0" applyFont="1" applyFill="1" applyBorder="1" applyAlignment="1">
      <alignment horizontal="center" vertical="top" wrapText="1"/>
    </xf>
    <xf numFmtId="0" fontId="26" fillId="2" borderId="13" xfId="0" applyFont="1" applyFill="1" applyBorder="1" applyAlignment="1">
      <alignment horizontal="center" vertical="top" wrapText="1"/>
    </xf>
    <xf numFmtId="0" fontId="26" fillId="2" borderId="19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6" fillId="0" borderId="9" xfId="0" applyFont="1" applyBorder="1" applyAlignment="1">
      <alignment horizontal="left" wrapText="1"/>
    </xf>
    <xf numFmtId="0" fontId="1" fillId="0" borderId="11" xfId="0" applyFont="1" applyBorder="1" applyAlignment="1">
      <alignment horizontal="center" wrapText="1"/>
    </xf>
    <xf numFmtId="0" fontId="4" fillId="0" borderId="9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27" fillId="0" borderId="18" xfId="0" applyFont="1" applyBorder="1" applyAlignment="1">
      <alignment horizontal="center" vertical="top" wrapText="1"/>
    </xf>
    <xf numFmtId="0" fontId="27" fillId="0" borderId="13" xfId="0" applyFont="1" applyBorder="1" applyAlignment="1">
      <alignment horizontal="center" vertical="top" wrapText="1"/>
    </xf>
    <xf numFmtId="0" fontId="27" fillId="0" borderId="19" xfId="0" applyFont="1" applyBorder="1" applyAlignment="1">
      <alignment horizontal="center" vertical="top" wrapText="1"/>
    </xf>
    <xf numFmtId="0" fontId="1" fillId="0" borderId="11" xfId="0" applyFont="1" applyBorder="1" applyAlignment="1">
      <alignment wrapText="1"/>
    </xf>
    <xf numFmtId="0" fontId="0" fillId="0" borderId="1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895350</xdr:colOff>
      <xdr:row>6</xdr:row>
      <xdr:rowOff>0</xdr:rowOff>
    </xdr:from>
    <xdr:to>
      <xdr:col>3</xdr:col>
      <xdr:colOff>895350</xdr:colOff>
      <xdr:row>6</xdr:row>
      <xdr:rowOff>381000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438400" y="5181600"/>
          <a:ext cx="762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3</xdr:col>
      <xdr:colOff>895350</xdr:colOff>
      <xdr:row>7</xdr:row>
      <xdr:rowOff>0</xdr:rowOff>
    </xdr:from>
    <xdr:ext cx="0" cy="38100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177E3A86-8C94-43FA-820A-3AE9A44E9F7B}"/>
            </a:ext>
          </a:extLst>
        </xdr:cNvPr>
        <xdr:cNvSpPr txBox="1">
          <a:spLocks noChangeArrowheads="1"/>
        </xdr:cNvSpPr>
      </xdr:nvSpPr>
      <xdr:spPr bwMode="auto">
        <a:xfrm>
          <a:off x="4552950" y="6115050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895350</xdr:colOff>
      <xdr:row>8</xdr:row>
      <xdr:rowOff>0</xdr:rowOff>
    </xdr:from>
    <xdr:ext cx="0" cy="381000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CBF8F8-38B6-4B33-A199-219A16E958C6}"/>
            </a:ext>
          </a:extLst>
        </xdr:cNvPr>
        <xdr:cNvSpPr txBox="1">
          <a:spLocks noChangeArrowheads="1"/>
        </xdr:cNvSpPr>
      </xdr:nvSpPr>
      <xdr:spPr bwMode="auto">
        <a:xfrm>
          <a:off x="4552950" y="818197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895350</xdr:colOff>
      <xdr:row>9</xdr:row>
      <xdr:rowOff>0</xdr:rowOff>
    </xdr:from>
    <xdr:ext cx="0" cy="38100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492DB603-0E13-4AB6-9208-BE1810FF1997}"/>
            </a:ext>
          </a:extLst>
        </xdr:cNvPr>
        <xdr:cNvSpPr txBox="1">
          <a:spLocks noChangeArrowheads="1"/>
        </xdr:cNvSpPr>
      </xdr:nvSpPr>
      <xdr:spPr bwMode="auto">
        <a:xfrm>
          <a:off x="4552950" y="10248900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895350</xdr:colOff>
      <xdr:row>10</xdr:row>
      <xdr:rowOff>0</xdr:rowOff>
    </xdr:from>
    <xdr:ext cx="0" cy="381000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73B12AAE-D23D-4304-B032-DACBB905964D}"/>
            </a:ext>
          </a:extLst>
        </xdr:cNvPr>
        <xdr:cNvSpPr txBox="1">
          <a:spLocks noChangeArrowheads="1"/>
        </xdr:cNvSpPr>
      </xdr:nvSpPr>
      <xdr:spPr bwMode="auto">
        <a:xfrm>
          <a:off x="4552950" y="1231582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895350</xdr:colOff>
      <xdr:row>11</xdr:row>
      <xdr:rowOff>0</xdr:rowOff>
    </xdr:from>
    <xdr:ext cx="0" cy="381000"/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D13A5D91-DD31-4E15-A4DA-0BDF3B7023A0}"/>
            </a:ext>
          </a:extLst>
        </xdr:cNvPr>
        <xdr:cNvSpPr txBox="1">
          <a:spLocks noChangeArrowheads="1"/>
        </xdr:cNvSpPr>
      </xdr:nvSpPr>
      <xdr:spPr bwMode="auto">
        <a:xfrm>
          <a:off x="4552950" y="14382750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895350</xdr:colOff>
      <xdr:row>12</xdr:row>
      <xdr:rowOff>0</xdr:rowOff>
    </xdr:from>
    <xdr:ext cx="0" cy="381000"/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BA7B6491-93C9-4DBC-A59B-71A236A5BD75}"/>
            </a:ext>
          </a:extLst>
        </xdr:cNvPr>
        <xdr:cNvSpPr txBox="1">
          <a:spLocks noChangeArrowheads="1"/>
        </xdr:cNvSpPr>
      </xdr:nvSpPr>
      <xdr:spPr bwMode="auto">
        <a:xfrm>
          <a:off x="4552950" y="16449675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895350</xdr:colOff>
      <xdr:row>13</xdr:row>
      <xdr:rowOff>0</xdr:rowOff>
    </xdr:from>
    <xdr:ext cx="0" cy="381000"/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66428BB5-B017-48B5-B240-CAD5B6A6EFDE}"/>
            </a:ext>
          </a:extLst>
        </xdr:cNvPr>
        <xdr:cNvSpPr txBox="1">
          <a:spLocks noChangeArrowheads="1"/>
        </xdr:cNvSpPr>
      </xdr:nvSpPr>
      <xdr:spPr bwMode="auto">
        <a:xfrm>
          <a:off x="4552950" y="18516600"/>
          <a:ext cx="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1"/>
  <sheetViews>
    <sheetView topLeftCell="F1" zoomScaleNormal="100" workbookViewId="0">
      <selection activeCell="M3" sqref="M3"/>
    </sheetView>
  </sheetViews>
  <sheetFormatPr defaultRowHeight="15.05" x14ac:dyDescent="0.3"/>
  <cols>
    <col min="1" max="1" width="10.109375" style="13" customWidth="1"/>
    <col min="2" max="2" width="13.6640625" style="19" customWidth="1"/>
    <col min="3" max="3" width="20" style="19" customWidth="1"/>
    <col min="4" max="4" width="19.88671875" style="77" customWidth="1"/>
    <col min="5" max="5" width="39" style="19" customWidth="1"/>
    <col min="6" max="6" width="20" style="19" customWidth="1"/>
    <col min="7" max="7" width="23.44140625" style="19" customWidth="1"/>
    <col min="8" max="8" width="11" style="19" customWidth="1"/>
    <col min="9" max="9" width="12.109375" style="19" customWidth="1"/>
    <col min="10" max="10" width="13.6640625" style="19" customWidth="1"/>
    <col min="11" max="11" width="26.6640625" style="19" customWidth="1"/>
    <col min="12" max="12" width="14.88671875" style="19" customWidth="1"/>
    <col min="13" max="13" width="10.6640625" style="84" customWidth="1"/>
    <col min="14" max="14" width="9.109375" style="14"/>
    <col min="15" max="15" width="25" customWidth="1"/>
  </cols>
  <sheetData>
    <row r="1" spans="1:14" ht="4.5999999999999996" customHeight="1" x14ac:dyDescent="0.3">
      <c r="B1" s="8" t="s">
        <v>0</v>
      </c>
      <c r="C1" s="8"/>
      <c r="D1" s="131" t="s">
        <v>819</v>
      </c>
      <c r="E1" s="132"/>
      <c r="F1" s="8"/>
      <c r="G1" s="8"/>
      <c r="H1" s="8"/>
      <c r="I1" s="8"/>
      <c r="J1" s="8"/>
      <c r="K1" s="8"/>
      <c r="L1" s="8"/>
    </row>
    <row r="2" spans="1:14" ht="15.05" customHeight="1" thickBot="1" x14ac:dyDescent="0.35">
      <c r="B2" s="112" t="s">
        <v>1</v>
      </c>
      <c r="C2" s="129" t="s">
        <v>820</v>
      </c>
      <c r="D2" s="130"/>
      <c r="E2" s="112"/>
      <c r="F2" s="112" t="s">
        <v>823</v>
      </c>
      <c r="G2" s="145" t="s">
        <v>824</v>
      </c>
      <c r="H2" s="146"/>
      <c r="I2" s="146"/>
      <c r="J2" s="146"/>
      <c r="K2" s="146"/>
      <c r="L2" s="146"/>
    </row>
    <row r="3" spans="1:14" ht="101.95" customHeight="1" thickBot="1" x14ac:dyDescent="0.35">
      <c r="A3" s="17" t="s">
        <v>2</v>
      </c>
      <c r="B3" s="109" t="s">
        <v>3</v>
      </c>
      <c r="C3" s="29" t="s">
        <v>66</v>
      </c>
      <c r="D3" s="17" t="s">
        <v>4</v>
      </c>
      <c r="E3" s="17" t="s">
        <v>58</v>
      </c>
      <c r="F3" s="17" t="s">
        <v>59</v>
      </c>
      <c r="G3" s="17" t="s">
        <v>5</v>
      </c>
      <c r="H3" s="17" t="s">
        <v>6</v>
      </c>
      <c r="I3" s="17" t="s">
        <v>7</v>
      </c>
      <c r="J3" s="17" t="s">
        <v>60</v>
      </c>
      <c r="K3" s="17" t="s">
        <v>61</v>
      </c>
      <c r="L3" s="85" t="s">
        <v>8</v>
      </c>
      <c r="M3" s="85"/>
    </row>
    <row r="4" spans="1:14" x14ac:dyDescent="0.3">
      <c r="A4" s="13">
        <v>1</v>
      </c>
      <c r="B4" s="110">
        <v>2</v>
      </c>
      <c r="C4" s="18">
        <v>3</v>
      </c>
      <c r="D4" s="34">
        <v>4</v>
      </c>
      <c r="E4" s="18">
        <v>5</v>
      </c>
      <c r="F4" s="18">
        <v>6</v>
      </c>
      <c r="G4" s="18">
        <v>7</v>
      </c>
      <c r="H4" s="18">
        <v>8</v>
      </c>
      <c r="I4" s="18">
        <v>9</v>
      </c>
      <c r="J4" s="18">
        <v>10</v>
      </c>
      <c r="K4" s="18">
        <v>11</v>
      </c>
      <c r="L4" s="18">
        <v>12</v>
      </c>
      <c r="M4" s="86"/>
    </row>
    <row r="5" spans="1:14" s="43" customFormat="1" ht="110.95" customHeight="1" x14ac:dyDescent="0.3">
      <c r="A5" s="72" t="s">
        <v>562</v>
      </c>
      <c r="B5" s="38" t="s">
        <v>563</v>
      </c>
      <c r="C5" s="36" t="s">
        <v>612</v>
      </c>
      <c r="D5" s="73" t="s">
        <v>613</v>
      </c>
      <c r="E5" s="93" t="s">
        <v>80</v>
      </c>
      <c r="F5" s="53" t="s">
        <v>614</v>
      </c>
      <c r="G5" s="38" t="s">
        <v>619</v>
      </c>
      <c r="H5" s="38">
        <v>21737393.600000001</v>
      </c>
      <c r="I5" s="40" t="s">
        <v>56</v>
      </c>
      <c r="J5" s="36" t="s">
        <v>621</v>
      </c>
      <c r="K5" s="36" t="s">
        <v>615</v>
      </c>
      <c r="L5" s="42"/>
      <c r="M5" s="38"/>
      <c r="N5" s="57"/>
    </row>
    <row r="6" spans="1:14" s="43" customFormat="1" ht="114.05" customHeight="1" x14ac:dyDescent="0.3">
      <c r="A6" s="72" t="s">
        <v>611</v>
      </c>
      <c r="B6" s="38" t="s">
        <v>563</v>
      </c>
      <c r="C6" s="36" t="s">
        <v>616</v>
      </c>
      <c r="D6" s="73" t="s">
        <v>617</v>
      </c>
      <c r="E6" s="93" t="s">
        <v>80</v>
      </c>
      <c r="F6" s="53" t="s">
        <v>618</v>
      </c>
      <c r="G6" s="38" t="s">
        <v>620</v>
      </c>
      <c r="H6" s="38">
        <v>2276762.7999999998</v>
      </c>
      <c r="I6" s="40" t="s">
        <v>56</v>
      </c>
      <c r="J6" s="36" t="s">
        <v>621</v>
      </c>
      <c r="K6" s="36" t="s">
        <v>615</v>
      </c>
      <c r="L6" s="36" t="s">
        <v>622</v>
      </c>
      <c r="M6" s="38"/>
      <c r="N6" s="57"/>
    </row>
    <row r="7" spans="1:14" s="43" customFormat="1" ht="119.3" customHeight="1" x14ac:dyDescent="0.3">
      <c r="A7" s="72" t="s">
        <v>623</v>
      </c>
      <c r="B7" s="38" t="s">
        <v>563</v>
      </c>
      <c r="C7" s="36" t="s">
        <v>616</v>
      </c>
      <c r="D7" s="73" t="s">
        <v>624</v>
      </c>
      <c r="E7" s="93" t="s">
        <v>80</v>
      </c>
      <c r="F7" s="53" t="s">
        <v>618</v>
      </c>
      <c r="G7" s="38" t="s">
        <v>625</v>
      </c>
      <c r="H7" s="38">
        <v>1920308.4</v>
      </c>
      <c r="I7" s="40" t="s">
        <v>56</v>
      </c>
      <c r="J7" s="36" t="s">
        <v>621</v>
      </c>
      <c r="K7" s="36" t="s">
        <v>615</v>
      </c>
      <c r="L7" s="36" t="s">
        <v>622</v>
      </c>
      <c r="M7" s="38"/>
      <c r="N7" s="57"/>
    </row>
    <row r="8" spans="1:14" s="43" customFormat="1" ht="117" customHeight="1" x14ac:dyDescent="0.3">
      <c r="A8" s="72" t="s">
        <v>626</v>
      </c>
      <c r="B8" s="38" t="s">
        <v>563</v>
      </c>
      <c r="C8" s="36" t="s">
        <v>616</v>
      </c>
      <c r="D8" s="73" t="s">
        <v>627</v>
      </c>
      <c r="E8" s="93" t="s">
        <v>80</v>
      </c>
      <c r="F8" s="53" t="s">
        <v>618</v>
      </c>
      <c r="G8" s="38" t="s">
        <v>628</v>
      </c>
      <c r="H8" s="38">
        <v>4536585.5199999996</v>
      </c>
      <c r="I8" s="40" t="s">
        <v>56</v>
      </c>
      <c r="J8" s="36" t="s">
        <v>621</v>
      </c>
      <c r="K8" s="36" t="s">
        <v>615</v>
      </c>
      <c r="L8" s="36" t="s">
        <v>622</v>
      </c>
      <c r="M8" s="38"/>
      <c r="N8" s="57"/>
    </row>
    <row r="9" spans="1:14" s="43" customFormat="1" ht="118.5" customHeight="1" x14ac:dyDescent="0.3">
      <c r="A9" s="72" t="s">
        <v>629</v>
      </c>
      <c r="B9" s="38" t="s">
        <v>563</v>
      </c>
      <c r="C9" s="36" t="s">
        <v>616</v>
      </c>
      <c r="D9" s="73" t="s">
        <v>630</v>
      </c>
      <c r="E9" s="93" t="s">
        <v>80</v>
      </c>
      <c r="F9" s="53" t="s">
        <v>618</v>
      </c>
      <c r="G9" s="38" t="s">
        <v>632</v>
      </c>
      <c r="H9" s="38">
        <v>1958823.6</v>
      </c>
      <c r="I9" s="40" t="s">
        <v>56</v>
      </c>
      <c r="J9" s="36" t="s">
        <v>652</v>
      </c>
      <c r="K9" s="36" t="s">
        <v>650</v>
      </c>
      <c r="L9" s="36"/>
      <c r="M9" s="38"/>
      <c r="N9" s="57"/>
    </row>
    <row r="10" spans="1:14" s="43" customFormat="1" ht="119.95" customHeight="1" x14ac:dyDescent="0.3">
      <c r="A10" s="72" t="s">
        <v>631</v>
      </c>
      <c r="B10" s="38" t="s">
        <v>563</v>
      </c>
      <c r="C10" s="36" t="s">
        <v>616</v>
      </c>
      <c r="D10" s="73" t="s">
        <v>641</v>
      </c>
      <c r="E10" s="93" t="s">
        <v>80</v>
      </c>
      <c r="F10" s="53" t="s">
        <v>618</v>
      </c>
      <c r="G10" s="38" t="s">
        <v>633</v>
      </c>
      <c r="H10" s="38">
        <v>5476120.4000000004</v>
      </c>
      <c r="I10" s="40" t="s">
        <v>56</v>
      </c>
      <c r="J10" s="36" t="s">
        <v>651</v>
      </c>
      <c r="K10" s="36" t="s">
        <v>650</v>
      </c>
      <c r="L10" s="36"/>
      <c r="M10" s="38"/>
      <c r="N10" s="57"/>
    </row>
    <row r="11" spans="1:14" s="43" customFormat="1" ht="116.2" customHeight="1" x14ac:dyDescent="0.3">
      <c r="A11" s="72" t="s">
        <v>634</v>
      </c>
      <c r="B11" s="38" t="s">
        <v>563</v>
      </c>
      <c r="C11" s="36" t="s">
        <v>616</v>
      </c>
      <c r="D11" s="73" t="s">
        <v>640</v>
      </c>
      <c r="E11" s="93" t="s">
        <v>80</v>
      </c>
      <c r="F11" s="53" t="s">
        <v>618</v>
      </c>
      <c r="G11" s="38" t="s">
        <v>635</v>
      </c>
      <c r="H11" s="38">
        <v>2456873.2799999998</v>
      </c>
      <c r="I11" s="40" t="s">
        <v>56</v>
      </c>
      <c r="J11" s="36" t="s">
        <v>56</v>
      </c>
      <c r="K11" s="36" t="s">
        <v>56</v>
      </c>
      <c r="L11" s="36"/>
      <c r="M11" s="38"/>
      <c r="N11" s="57"/>
    </row>
    <row r="12" spans="1:14" s="43" customFormat="1" ht="122.25" customHeight="1" x14ac:dyDescent="0.3">
      <c r="A12" s="72" t="s">
        <v>636</v>
      </c>
      <c r="B12" s="38" t="s">
        <v>563</v>
      </c>
      <c r="C12" s="36" t="s">
        <v>616</v>
      </c>
      <c r="D12" s="73" t="s">
        <v>637</v>
      </c>
      <c r="E12" s="93" t="s">
        <v>80</v>
      </c>
      <c r="F12" s="53" t="s">
        <v>618</v>
      </c>
      <c r="G12" s="38" t="s">
        <v>638</v>
      </c>
      <c r="H12" s="38">
        <v>2669551.7599999998</v>
      </c>
      <c r="I12" s="40" t="s">
        <v>56</v>
      </c>
      <c r="J12" s="36" t="s">
        <v>649</v>
      </c>
      <c r="K12" s="36" t="s">
        <v>650</v>
      </c>
      <c r="L12" s="36"/>
      <c r="M12" s="38"/>
      <c r="N12" s="57"/>
    </row>
    <row r="13" spans="1:14" s="43" customFormat="1" ht="118" customHeight="1" x14ac:dyDescent="0.3">
      <c r="A13" s="72" t="s">
        <v>639</v>
      </c>
      <c r="B13" s="42" t="s">
        <v>563</v>
      </c>
      <c r="C13" s="36" t="s">
        <v>616</v>
      </c>
      <c r="D13" s="73" t="s">
        <v>642</v>
      </c>
      <c r="E13" s="93" t="s">
        <v>80</v>
      </c>
      <c r="F13" s="53" t="s">
        <v>618</v>
      </c>
      <c r="G13" s="38" t="s">
        <v>648</v>
      </c>
      <c r="H13" s="38">
        <v>13642867</v>
      </c>
      <c r="I13" s="40" t="s">
        <v>56</v>
      </c>
      <c r="J13" s="36" t="s">
        <v>643</v>
      </c>
      <c r="K13" s="36" t="s">
        <v>644</v>
      </c>
      <c r="L13" s="36"/>
      <c r="M13" s="38"/>
      <c r="N13" s="57"/>
    </row>
    <row r="14" spans="1:14" s="43" customFormat="1" ht="123.05" customHeight="1" x14ac:dyDescent="0.3">
      <c r="A14" s="72" t="s">
        <v>645</v>
      </c>
      <c r="B14" s="38" t="s">
        <v>563</v>
      </c>
      <c r="C14" s="36" t="s">
        <v>616</v>
      </c>
      <c r="D14" s="73" t="s">
        <v>646</v>
      </c>
      <c r="E14" s="93" t="s">
        <v>80</v>
      </c>
      <c r="F14" s="53" t="s">
        <v>618</v>
      </c>
      <c r="G14" s="38" t="s">
        <v>647</v>
      </c>
      <c r="H14" s="38">
        <v>1306718.18</v>
      </c>
      <c r="I14" s="40" t="s">
        <v>56</v>
      </c>
      <c r="J14" s="36" t="s">
        <v>649</v>
      </c>
      <c r="K14" s="36" t="s">
        <v>650</v>
      </c>
      <c r="L14" s="36"/>
      <c r="M14" s="38"/>
      <c r="N14" s="57"/>
    </row>
    <row r="15" spans="1:14" s="121" customFormat="1" x14ac:dyDescent="0.3">
      <c r="A15" s="115" t="s">
        <v>564</v>
      </c>
      <c r="B15" s="116"/>
      <c r="C15" s="116"/>
      <c r="D15" s="116"/>
      <c r="E15" s="116"/>
      <c r="F15" s="116"/>
      <c r="G15" s="117"/>
      <c r="H15" s="118">
        <f>SUM(H4:H14)</f>
        <v>57982012.539999999</v>
      </c>
      <c r="I15" s="102"/>
      <c r="J15" s="119"/>
      <c r="K15" s="119"/>
      <c r="L15" s="119"/>
      <c r="M15" s="118"/>
      <c r="N15" s="120"/>
    </row>
    <row r="16" spans="1:14" s="43" customFormat="1" x14ac:dyDescent="0.3">
      <c r="A16" s="72"/>
      <c r="B16" s="42"/>
      <c r="C16" s="36"/>
      <c r="D16" s="74"/>
      <c r="E16" s="36"/>
      <c r="F16" s="53"/>
      <c r="G16" s="38"/>
      <c r="H16" s="38"/>
      <c r="I16" s="40"/>
      <c r="J16" s="42"/>
      <c r="K16" s="42"/>
      <c r="L16" s="42"/>
      <c r="M16" s="38"/>
      <c r="N16" s="57"/>
    </row>
    <row r="17" spans="1:16" s="43" customFormat="1" x14ac:dyDescent="0.3">
      <c r="A17" s="72"/>
      <c r="B17" s="42"/>
      <c r="C17" s="36"/>
      <c r="D17" s="74"/>
      <c r="E17" s="36"/>
      <c r="F17" s="53"/>
      <c r="G17" s="38"/>
      <c r="H17" s="38"/>
      <c r="I17" s="40"/>
      <c r="J17" s="42"/>
      <c r="K17" s="42"/>
      <c r="L17" s="42"/>
      <c r="M17" s="38"/>
      <c r="N17" s="57"/>
    </row>
    <row r="18" spans="1:16" s="43" customFormat="1" x14ac:dyDescent="0.3">
      <c r="A18" s="72"/>
      <c r="B18" s="42"/>
      <c r="C18" s="36"/>
      <c r="D18" s="74"/>
      <c r="E18" s="36"/>
      <c r="F18" s="53"/>
      <c r="G18" s="38"/>
      <c r="H18" s="38"/>
      <c r="I18" s="40"/>
      <c r="J18" s="42"/>
      <c r="K18" s="38"/>
      <c r="L18" s="38"/>
      <c r="M18" s="53"/>
      <c r="N18" s="26"/>
      <c r="O18" s="27"/>
    </row>
    <row r="19" spans="1:16" s="43" customFormat="1" x14ac:dyDescent="0.3">
      <c r="A19" s="72"/>
      <c r="B19" s="42"/>
      <c r="C19" s="36"/>
      <c r="D19" s="74"/>
      <c r="E19" s="36"/>
      <c r="F19" s="53"/>
      <c r="G19" s="38"/>
      <c r="H19" s="38"/>
      <c r="I19" s="40"/>
      <c r="J19" s="42"/>
      <c r="K19" s="38"/>
      <c r="L19" s="38"/>
      <c r="M19" s="53"/>
      <c r="N19" s="26"/>
      <c r="O19" s="27"/>
    </row>
    <row r="20" spans="1:16" s="43" customFormat="1" x14ac:dyDescent="0.3">
      <c r="A20" s="72"/>
      <c r="B20" s="42"/>
      <c r="C20" s="36"/>
      <c r="D20" s="74"/>
      <c r="E20" s="36"/>
      <c r="F20" s="53"/>
      <c r="G20" s="38"/>
      <c r="H20" s="38"/>
      <c r="I20" s="40"/>
      <c r="J20" s="42"/>
      <c r="K20" s="38"/>
      <c r="L20" s="38"/>
      <c r="M20" s="53"/>
      <c r="N20" s="24"/>
      <c r="O20" s="25"/>
      <c r="P20" s="44"/>
    </row>
    <row r="21" spans="1:16" s="43" customFormat="1" x14ac:dyDescent="0.3">
      <c r="A21" s="72"/>
      <c r="B21" s="42"/>
      <c r="C21" s="36"/>
      <c r="D21" s="74"/>
      <c r="E21" s="36"/>
      <c r="F21" s="53"/>
      <c r="G21" s="38"/>
      <c r="H21" s="38"/>
      <c r="I21" s="40"/>
      <c r="J21" s="42"/>
      <c r="K21" s="42"/>
      <c r="L21" s="42"/>
      <c r="M21" s="38"/>
      <c r="N21" s="57"/>
    </row>
    <row r="22" spans="1:16" s="43" customFormat="1" x14ac:dyDescent="0.3">
      <c r="A22" s="72"/>
      <c r="B22" s="42"/>
      <c r="C22" s="36"/>
      <c r="D22" s="74"/>
      <c r="E22" s="36"/>
      <c r="F22" s="53"/>
      <c r="G22" s="38"/>
      <c r="H22" s="38"/>
      <c r="I22" s="39"/>
      <c r="J22" s="42"/>
      <c r="K22" s="42"/>
      <c r="L22" s="42"/>
      <c r="M22" s="38"/>
      <c r="N22" s="57"/>
    </row>
    <row r="23" spans="1:16" s="43" customFormat="1" x14ac:dyDescent="0.3">
      <c r="A23" s="72"/>
      <c r="B23" s="42"/>
      <c r="C23" s="36"/>
      <c r="D23" s="74"/>
      <c r="E23" s="36"/>
      <c r="F23" s="53"/>
      <c r="G23" s="38"/>
      <c r="H23" s="38"/>
      <c r="I23" s="39"/>
      <c r="J23" s="42"/>
      <c r="K23" s="42"/>
      <c r="L23" s="42"/>
      <c r="M23" s="38"/>
      <c r="N23" s="57"/>
    </row>
    <row r="24" spans="1:16" s="43" customFormat="1" x14ac:dyDescent="0.3">
      <c r="A24" s="72"/>
      <c r="B24" s="42"/>
      <c r="C24" s="36"/>
      <c r="D24" s="74"/>
      <c r="E24" s="36"/>
      <c r="F24" s="53"/>
      <c r="G24" s="38"/>
      <c r="H24" s="38"/>
      <c r="I24" s="39"/>
      <c r="J24" s="42"/>
      <c r="K24" s="42"/>
      <c r="L24" s="42"/>
      <c r="M24" s="38"/>
      <c r="N24" s="57"/>
    </row>
    <row r="25" spans="1:16" s="43" customFormat="1" x14ac:dyDescent="0.3">
      <c r="A25" s="72"/>
      <c r="B25" s="42"/>
      <c r="C25" s="36"/>
      <c r="D25" s="74"/>
      <c r="E25" s="36"/>
      <c r="F25" s="53"/>
      <c r="G25" s="38"/>
      <c r="H25" s="38"/>
      <c r="I25" s="39"/>
      <c r="J25" s="42"/>
      <c r="K25" s="42"/>
      <c r="L25" s="42"/>
      <c r="M25" s="38"/>
      <c r="N25" s="57"/>
    </row>
    <row r="26" spans="1:16" s="43" customFormat="1" x14ac:dyDescent="0.3">
      <c r="A26" s="72"/>
      <c r="B26" s="42"/>
      <c r="C26" s="36"/>
      <c r="D26" s="74"/>
      <c r="E26" s="36"/>
      <c r="F26" s="53"/>
      <c r="G26" s="38"/>
      <c r="H26" s="38"/>
      <c r="I26" s="39"/>
      <c r="J26" s="42"/>
      <c r="K26" s="42"/>
      <c r="L26" s="42"/>
      <c r="M26" s="38"/>
      <c r="N26" s="57"/>
    </row>
    <row r="27" spans="1:16" s="43" customFormat="1" x14ac:dyDescent="0.3">
      <c r="A27" s="72"/>
      <c r="B27" s="42"/>
      <c r="C27" s="36"/>
      <c r="D27" s="74"/>
      <c r="E27" s="36"/>
      <c r="F27" s="53"/>
      <c r="G27" s="38"/>
      <c r="H27" s="38"/>
      <c r="I27" s="39"/>
      <c r="J27" s="42"/>
      <c r="K27" s="42"/>
      <c r="L27" s="42"/>
      <c r="M27" s="38"/>
      <c r="N27" s="57"/>
    </row>
    <row r="28" spans="1:16" s="43" customFormat="1" x14ac:dyDescent="0.3">
      <c r="A28" s="72"/>
      <c r="B28" s="42"/>
      <c r="C28" s="36"/>
      <c r="D28" s="74"/>
      <c r="E28" s="36"/>
      <c r="F28" s="53"/>
      <c r="G28" s="38"/>
      <c r="H28" s="38"/>
      <c r="I28" s="39"/>
      <c r="J28" s="42"/>
      <c r="K28" s="42"/>
      <c r="L28" s="42"/>
      <c r="M28" s="38"/>
      <c r="N28" s="57"/>
    </row>
    <row r="29" spans="1:16" s="43" customFormat="1" x14ac:dyDescent="0.3">
      <c r="A29" s="72"/>
      <c r="B29" s="42"/>
      <c r="C29" s="36"/>
      <c r="D29" s="74"/>
      <c r="E29" s="36"/>
      <c r="F29" s="53"/>
      <c r="G29" s="38"/>
      <c r="H29" s="38"/>
      <c r="I29" s="39"/>
      <c r="J29" s="42"/>
      <c r="K29" s="42"/>
      <c r="L29" s="42"/>
      <c r="M29" s="38"/>
      <c r="N29" s="57"/>
    </row>
    <row r="30" spans="1:16" s="43" customFormat="1" x14ac:dyDescent="0.3">
      <c r="A30" s="72"/>
      <c r="B30" s="42"/>
      <c r="C30" s="36"/>
      <c r="D30" s="75"/>
      <c r="E30" s="45"/>
      <c r="F30" s="53"/>
      <c r="G30" s="38"/>
      <c r="H30" s="38"/>
      <c r="I30" s="46"/>
      <c r="J30" s="42"/>
      <c r="K30" s="42"/>
      <c r="L30" s="42"/>
      <c r="M30" s="38"/>
      <c r="N30" s="57"/>
    </row>
    <row r="31" spans="1:16" s="43" customFormat="1" x14ac:dyDescent="0.3">
      <c r="A31" s="72"/>
      <c r="B31" s="42"/>
      <c r="C31" s="36"/>
      <c r="D31" s="74"/>
      <c r="E31" s="36"/>
      <c r="F31" s="53"/>
      <c r="G31" s="38"/>
      <c r="H31" s="38"/>
      <c r="I31" s="39"/>
      <c r="J31" s="42"/>
      <c r="K31" s="42"/>
      <c r="L31" s="42"/>
      <c r="M31" s="38"/>
      <c r="N31" s="57"/>
    </row>
    <row r="32" spans="1:16" s="43" customFormat="1" x14ac:dyDescent="0.3">
      <c r="A32" s="72"/>
      <c r="B32" s="42"/>
      <c r="C32" s="36"/>
      <c r="D32" s="74"/>
      <c r="E32" s="36"/>
      <c r="F32" s="53"/>
      <c r="G32" s="38"/>
      <c r="H32" s="38"/>
      <c r="I32" s="39"/>
      <c r="J32" s="42"/>
      <c r="K32" s="42"/>
      <c r="L32" s="42"/>
      <c r="M32" s="38"/>
      <c r="N32" s="57"/>
    </row>
    <row r="33" spans="1:14" s="43" customFormat="1" x14ac:dyDescent="0.3">
      <c r="A33" s="72"/>
      <c r="B33" s="42"/>
      <c r="C33" s="36"/>
      <c r="D33" s="74"/>
      <c r="E33" s="36"/>
      <c r="F33" s="53"/>
      <c r="G33" s="38"/>
      <c r="H33" s="38"/>
      <c r="I33" s="39"/>
      <c r="J33" s="42"/>
      <c r="K33" s="42"/>
      <c r="L33" s="42"/>
      <c r="M33" s="38"/>
      <c r="N33" s="57"/>
    </row>
    <row r="34" spans="1:14" s="57" customFormat="1" x14ac:dyDescent="0.3">
      <c r="A34" s="42"/>
      <c r="B34" s="42"/>
      <c r="C34" s="36"/>
      <c r="D34" s="74"/>
      <c r="E34" s="36"/>
      <c r="F34" s="53"/>
      <c r="G34" s="38"/>
      <c r="H34" s="38"/>
      <c r="I34" s="39"/>
      <c r="J34" s="42"/>
      <c r="K34" s="42"/>
      <c r="L34" s="42"/>
      <c r="M34" s="38"/>
    </row>
    <row r="35" spans="1:14" s="57" customFormat="1" x14ac:dyDescent="0.3">
      <c r="A35" s="42"/>
      <c r="B35" s="42"/>
      <c r="C35" s="36"/>
      <c r="D35" s="74"/>
      <c r="E35" s="36"/>
      <c r="F35" s="53"/>
      <c r="G35" s="38"/>
      <c r="H35" s="38"/>
      <c r="I35" s="39"/>
      <c r="J35" s="42"/>
      <c r="K35" s="42"/>
      <c r="L35" s="42"/>
      <c r="M35" s="38"/>
    </row>
    <row r="36" spans="1:14" x14ac:dyDescent="0.3">
      <c r="B36" s="21"/>
      <c r="C36" s="15"/>
      <c r="D36" s="76"/>
      <c r="E36" s="16"/>
      <c r="F36" s="22"/>
      <c r="G36" s="20"/>
      <c r="H36" s="22"/>
      <c r="I36" s="23"/>
      <c r="J36" s="21"/>
      <c r="K36" s="21"/>
    </row>
    <row r="37" spans="1:14" ht="15.05" customHeight="1" x14ac:dyDescent="0.3">
      <c r="B37" s="113" t="s">
        <v>13</v>
      </c>
      <c r="C37" s="113"/>
      <c r="D37" s="113"/>
      <c r="E37" s="113"/>
      <c r="F37" s="113"/>
      <c r="G37" s="113"/>
      <c r="H37" s="113"/>
      <c r="I37" s="22"/>
      <c r="J37" s="22"/>
      <c r="K37" s="22"/>
    </row>
    <row r="38" spans="1:14" ht="15.05" customHeight="1" x14ac:dyDescent="0.3">
      <c r="B38" s="114" t="s">
        <v>9</v>
      </c>
      <c r="C38" s="114"/>
      <c r="D38" s="114"/>
      <c r="E38" s="114"/>
      <c r="F38" s="114"/>
      <c r="G38" s="114"/>
      <c r="H38" s="114"/>
      <c r="I38" s="52"/>
      <c r="J38" s="52"/>
      <c r="K38" s="52"/>
    </row>
    <row r="39" spans="1:14" ht="15.05" customHeight="1" x14ac:dyDescent="0.3">
      <c r="B39" s="111" t="s">
        <v>10</v>
      </c>
      <c r="C39" s="111"/>
      <c r="D39" s="111"/>
      <c r="E39" s="111"/>
      <c r="F39" s="111"/>
      <c r="G39" s="111"/>
      <c r="H39" s="111"/>
      <c r="I39" s="20"/>
      <c r="J39" s="20"/>
      <c r="K39" s="20"/>
    </row>
    <row r="40" spans="1:14" ht="15.05" customHeight="1" x14ac:dyDescent="0.3">
      <c r="B40" s="111" t="s">
        <v>11</v>
      </c>
      <c r="C40" s="111"/>
      <c r="D40" s="111"/>
      <c r="E40" s="111"/>
      <c r="F40" s="111"/>
      <c r="G40" s="111"/>
      <c r="H40" s="111"/>
      <c r="I40" s="20"/>
      <c r="J40" s="20"/>
      <c r="K40" s="20"/>
    </row>
    <row r="41" spans="1:14" ht="37.5" customHeight="1" x14ac:dyDescent="0.3">
      <c r="B41" s="111" t="s">
        <v>12</v>
      </c>
      <c r="C41" s="111"/>
      <c r="D41" s="111"/>
      <c r="E41" s="111"/>
      <c r="F41" s="111"/>
      <c r="G41" s="111"/>
      <c r="H41" s="111"/>
      <c r="I41" s="20"/>
      <c r="J41" s="20"/>
      <c r="K41" s="20"/>
    </row>
  </sheetData>
  <mergeCells count="3">
    <mergeCell ref="C2:D2"/>
    <mergeCell ref="D1:E1"/>
    <mergeCell ref="G2:L2"/>
  </mergeCells>
  <pageMargins left="0.31496062992125984" right="0.31496062992125984" top="0.35433070866141736" bottom="0.15748031496062992" header="0.19685039370078741" footer="0.11811023622047245"/>
  <pageSetup paperSize="9" scale="80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5"/>
  <sheetViews>
    <sheetView topLeftCell="A119" zoomScale="80" zoomScaleNormal="80" workbookViewId="0">
      <selection activeCell="A108" sqref="A108:XFD108"/>
    </sheetView>
  </sheetViews>
  <sheetFormatPr defaultRowHeight="15.05" x14ac:dyDescent="0.3"/>
  <cols>
    <col min="1" max="1" width="1.6640625" style="7" customWidth="1"/>
    <col min="2" max="2" width="8.6640625" customWidth="1"/>
    <col min="3" max="3" width="12" customWidth="1"/>
    <col min="4" max="4" width="10.6640625" style="35" customWidth="1"/>
    <col min="5" max="5" width="9.6640625" customWidth="1"/>
    <col min="6" max="6" width="24.6640625" style="35" customWidth="1"/>
    <col min="7" max="7" width="24" style="35" customWidth="1"/>
    <col min="8" max="8" width="18.33203125" customWidth="1"/>
    <col min="9" max="9" width="36.5546875" style="31" customWidth="1"/>
    <col min="10" max="10" width="14.33203125" style="28" customWidth="1"/>
    <col min="11" max="11" width="20.109375" customWidth="1"/>
    <col min="12" max="12" width="11.5546875" style="14" customWidth="1"/>
    <col min="13" max="13" width="14.6640625" style="64" customWidth="1"/>
    <col min="14" max="15" width="14.6640625" customWidth="1"/>
    <col min="16" max="16" width="12.44140625" customWidth="1"/>
    <col min="17" max="17" width="13.6640625" customWidth="1"/>
    <col min="18" max="18" width="8.44140625" customWidth="1"/>
  </cols>
  <sheetData>
    <row r="1" spans="1:18" ht="15.05" customHeight="1" x14ac:dyDescent="0.3">
      <c r="B1" s="124" t="s">
        <v>0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</row>
    <row r="2" spans="1:18" ht="38.299999999999997" customHeight="1" x14ac:dyDescent="0.3">
      <c r="B2" s="124" t="s">
        <v>14</v>
      </c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</row>
    <row r="3" spans="1:18" ht="15.75" thickBot="1" x14ac:dyDescent="0.35"/>
    <row r="4" spans="1:18" s="28" customFormat="1" ht="236.3" thickBot="1" x14ac:dyDescent="0.3">
      <c r="A4" s="37"/>
      <c r="B4" s="29" t="s">
        <v>2</v>
      </c>
      <c r="C4" s="29" t="s">
        <v>19</v>
      </c>
      <c r="D4" s="17" t="s">
        <v>20</v>
      </c>
      <c r="E4" s="29" t="s">
        <v>21</v>
      </c>
      <c r="F4" s="17" t="s">
        <v>22</v>
      </c>
      <c r="G4" s="17" t="s">
        <v>23</v>
      </c>
      <c r="H4" s="29" t="s">
        <v>24</v>
      </c>
      <c r="I4" s="32" t="s">
        <v>25</v>
      </c>
      <c r="J4" s="29" t="s">
        <v>62</v>
      </c>
      <c r="K4" s="29" t="s">
        <v>27</v>
      </c>
      <c r="L4" s="88" t="s">
        <v>28</v>
      </c>
      <c r="M4" s="65" t="s">
        <v>15</v>
      </c>
      <c r="N4" s="30" t="s">
        <v>16</v>
      </c>
      <c r="O4" s="30" t="s">
        <v>63</v>
      </c>
      <c r="P4" s="30" t="s">
        <v>17</v>
      </c>
      <c r="Q4" s="30" t="s">
        <v>18</v>
      </c>
      <c r="R4" s="30" t="s">
        <v>8</v>
      </c>
    </row>
    <row r="5" spans="1:18" x14ac:dyDescent="0.3">
      <c r="B5" s="5">
        <v>1</v>
      </c>
      <c r="C5" s="5">
        <v>2</v>
      </c>
      <c r="D5" s="18">
        <v>3</v>
      </c>
      <c r="E5" s="5">
        <v>4</v>
      </c>
      <c r="F5" s="18">
        <v>5</v>
      </c>
      <c r="G5" s="18">
        <v>6</v>
      </c>
      <c r="H5" s="5">
        <v>7</v>
      </c>
      <c r="I5" s="33">
        <v>8</v>
      </c>
      <c r="J5" s="34">
        <v>9</v>
      </c>
      <c r="K5" s="5">
        <v>10</v>
      </c>
      <c r="L5" s="4">
        <v>11</v>
      </c>
      <c r="M5" s="87">
        <v>12</v>
      </c>
      <c r="N5" s="6">
        <v>13</v>
      </c>
      <c r="O5" s="6">
        <v>14</v>
      </c>
      <c r="P5" s="6">
        <v>15</v>
      </c>
      <c r="Q5" s="6">
        <v>16</v>
      </c>
      <c r="R5" s="6">
        <v>17</v>
      </c>
    </row>
    <row r="6" spans="1:18" s="41" customFormat="1" ht="78.75" customHeight="1" x14ac:dyDescent="0.3">
      <c r="B6" s="36" t="s">
        <v>75</v>
      </c>
      <c r="C6" s="36" t="s">
        <v>76</v>
      </c>
      <c r="D6" s="36" t="s">
        <v>77</v>
      </c>
      <c r="E6" s="36" t="s">
        <v>78</v>
      </c>
      <c r="F6" s="36" t="s">
        <v>79</v>
      </c>
      <c r="G6" s="36" t="s">
        <v>771</v>
      </c>
      <c r="H6" s="36" t="s">
        <v>56</v>
      </c>
      <c r="I6" s="58" t="s">
        <v>80</v>
      </c>
      <c r="J6" s="36" t="s">
        <v>83</v>
      </c>
      <c r="K6" s="36" t="s">
        <v>91</v>
      </c>
      <c r="L6" s="36">
        <v>18090037</v>
      </c>
      <c r="M6" s="40">
        <v>80571</v>
      </c>
      <c r="N6" s="36" t="s">
        <v>56</v>
      </c>
      <c r="O6" s="36" t="s">
        <v>56</v>
      </c>
      <c r="P6" s="36" t="s">
        <v>56</v>
      </c>
      <c r="Q6" s="36" t="s">
        <v>56</v>
      </c>
      <c r="R6" s="36" t="s">
        <v>81</v>
      </c>
    </row>
    <row r="7" spans="1:18" s="41" customFormat="1" ht="78.75" customHeight="1" x14ac:dyDescent="0.3">
      <c r="B7" s="36" t="s">
        <v>82</v>
      </c>
      <c r="C7" s="36" t="s">
        <v>76</v>
      </c>
      <c r="D7" s="36" t="s">
        <v>77</v>
      </c>
      <c r="E7" s="36" t="s">
        <v>78</v>
      </c>
      <c r="F7" s="36" t="s">
        <v>84</v>
      </c>
      <c r="G7" s="36" t="s">
        <v>773</v>
      </c>
      <c r="H7" s="36" t="s">
        <v>56</v>
      </c>
      <c r="I7" s="58" t="s">
        <v>80</v>
      </c>
      <c r="J7" s="36" t="s">
        <v>83</v>
      </c>
      <c r="K7" s="36" t="s">
        <v>92</v>
      </c>
      <c r="L7" s="36">
        <v>17800008</v>
      </c>
      <c r="M7" s="40">
        <v>98797</v>
      </c>
      <c r="N7" s="36" t="s">
        <v>56</v>
      </c>
      <c r="O7" s="36" t="s">
        <v>56</v>
      </c>
      <c r="P7" s="36" t="s">
        <v>56</v>
      </c>
      <c r="Q7" s="36" t="s">
        <v>56</v>
      </c>
      <c r="R7" s="36" t="s">
        <v>81</v>
      </c>
    </row>
    <row r="8" spans="1:18" s="41" customFormat="1" ht="78.75" customHeight="1" x14ac:dyDescent="0.3">
      <c r="B8" s="36" t="s">
        <v>85</v>
      </c>
      <c r="C8" s="36" t="s">
        <v>76</v>
      </c>
      <c r="D8" s="36" t="s">
        <v>77</v>
      </c>
      <c r="E8" s="36" t="s">
        <v>78</v>
      </c>
      <c r="F8" s="36" t="s">
        <v>87</v>
      </c>
      <c r="G8" s="36" t="s">
        <v>772</v>
      </c>
      <c r="H8" s="36" t="s">
        <v>56</v>
      </c>
      <c r="I8" s="58" t="s">
        <v>80</v>
      </c>
      <c r="J8" s="36" t="s">
        <v>83</v>
      </c>
      <c r="K8" s="36" t="s">
        <v>93</v>
      </c>
      <c r="L8" s="36">
        <v>18040032</v>
      </c>
      <c r="M8" s="40">
        <v>48821</v>
      </c>
      <c r="N8" s="36" t="s">
        <v>56</v>
      </c>
      <c r="O8" s="36" t="s">
        <v>56</v>
      </c>
      <c r="P8" s="36" t="s">
        <v>56</v>
      </c>
      <c r="Q8" s="36" t="s">
        <v>56</v>
      </c>
      <c r="R8" s="36" t="s">
        <v>81</v>
      </c>
    </row>
    <row r="9" spans="1:18" s="41" customFormat="1" ht="78.75" customHeight="1" x14ac:dyDescent="0.3">
      <c r="B9" s="36" t="s">
        <v>86</v>
      </c>
      <c r="C9" s="36" t="s">
        <v>76</v>
      </c>
      <c r="D9" s="36" t="s">
        <v>77</v>
      </c>
      <c r="E9" s="36" t="s">
        <v>78</v>
      </c>
      <c r="F9" s="36" t="s">
        <v>88</v>
      </c>
      <c r="G9" s="36" t="s">
        <v>589</v>
      </c>
      <c r="H9" s="36" t="s">
        <v>56</v>
      </c>
      <c r="I9" s="58" t="s">
        <v>80</v>
      </c>
      <c r="J9" s="36" t="s">
        <v>83</v>
      </c>
      <c r="K9" s="36" t="s">
        <v>94</v>
      </c>
      <c r="L9" s="36">
        <v>17990027</v>
      </c>
      <c r="M9" s="40">
        <v>24963</v>
      </c>
      <c r="N9" s="36" t="s">
        <v>56</v>
      </c>
      <c r="O9" s="36" t="s">
        <v>56</v>
      </c>
      <c r="P9" s="36" t="s">
        <v>56</v>
      </c>
      <c r="Q9" s="36" t="s">
        <v>56</v>
      </c>
      <c r="R9" s="36" t="s">
        <v>81</v>
      </c>
    </row>
    <row r="10" spans="1:18" s="41" customFormat="1" ht="78.75" customHeight="1" x14ac:dyDescent="0.3">
      <c r="B10" s="36" t="s">
        <v>89</v>
      </c>
      <c r="C10" s="36" t="s">
        <v>76</v>
      </c>
      <c r="D10" s="36" t="s">
        <v>77</v>
      </c>
      <c r="E10" s="36" t="s">
        <v>78</v>
      </c>
      <c r="F10" s="36" t="s">
        <v>90</v>
      </c>
      <c r="G10" s="107" t="s">
        <v>657</v>
      </c>
      <c r="H10" s="36" t="s">
        <v>56</v>
      </c>
      <c r="I10" s="58" t="s">
        <v>80</v>
      </c>
      <c r="J10" s="36" t="s">
        <v>83</v>
      </c>
      <c r="K10" s="36" t="s">
        <v>95</v>
      </c>
      <c r="L10" s="36">
        <v>17970025</v>
      </c>
      <c r="M10" s="40">
        <v>30000</v>
      </c>
      <c r="N10" s="36" t="s">
        <v>56</v>
      </c>
      <c r="O10" s="36" t="s">
        <v>56</v>
      </c>
      <c r="P10" s="36" t="s">
        <v>56</v>
      </c>
      <c r="Q10" s="36" t="s">
        <v>56</v>
      </c>
      <c r="R10" s="36" t="s">
        <v>81</v>
      </c>
    </row>
    <row r="11" spans="1:18" s="41" customFormat="1" ht="78.75" customHeight="1" x14ac:dyDescent="0.3">
      <c r="B11" s="36" t="s">
        <v>96</v>
      </c>
      <c r="C11" s="36" t="s">
        <v>76</v>
      </c>
      <c r="D11" s="36" t="s">
        <v>77</v>
      </c>
      <c r="E11" s="36" t="s">
        <v>78</v>
      </c>
      <c r="F11" s="36" t="s">
        <v>97</v>
      </c>
      <c r="G11" s="107" t="s">
        <v>658</v>
      </c>
      <c r="H11" s="36" t="s">
        <v>56</v>
      </c>
      <c r="I11" s="58" t="s">
        <v>80</v>
      </c>
      <c r="J11" s="36" t="s">
        <v>83</v>
      </c>
      <c r="K11" s="36" t="s">
        <v>98</v>
      </c>
      <c r="L11" s="36">
        <v>17870015</v>
      </c>
      <c r="M11" s="40">
        <v>48462</v>
      </c>
      <c r="N11" s="36" t="s">
        <v>56</v>
      </c>
      <c r="O11" s="36" t="s">
        <v>56</v>
      </c>
      <c r="P11" s="36" t="s">
        <v>56</v>
      </c>
      <c r="Q11" s="36" t="s">
        <v>56</v>
      </c>
      <c r="R11" s="36" t="s">
        <v>81</v>
      </c>
    </row>
    <row r="12" spans="1:18" s="41" customFormat="1" ht="78.75" customHeight="1" x14ac:dyDescent="0.3">
      <c r="B12" s="36" t="s">
        <v>100</v>
      </c>
      <c r="C12" s="36" t="s">
        <v>76</v>
      </c>
      <c r="D12" s="36" t="s">
        <v>77</v>
      </c>
      <c r="E12" s="36" t="s">
        <v>78</v>
      </c>
      <c r="F12" s="36" t="s">
        <v>99</v>
      </c>
      <c r="G12" s="36" t="s">
        <v>752</v>
      </c>
      <c r="H12" s="36" t="s">
        <v>56</v>
      </c>
      <c r="I12" s="58" t="s">
        <v>80</v>
      </c>
      <c r="J12" s="36" t="s">
        <v>83</v>
      </c>
      <c r="K12" s="36" t="s">
        <v>98</v>
      </c>
      <c r="L12" s="36">
        <v>17880016</v>
      </c>
      <c r="M12" s="40">
        <v>44282</v>
      </c>
      <c r="N12" s="36" t="s">
        <v>56</v>
      </c>
      <c r="O12" s="36" t="s">
        <v>56</v>
      </c>
      <c r="P12" s="36" t="s">
        <v>56</v>
      </c>
      <c r="Q12" s="36" t="s">
        <v>56</v>
      </c>
      <c r="R12" s="36" t="s">
        <v>81</v>
      </c>
    </row>
    <row r="13" spans="1:18" s="41" customFormat="1" ht="78.75" customHeight="1" x14ac:dyDescent="0.3">
      <c r="B13" s="36" t="s">
        <v>101</v>
      </c>
      <c r="C13" s="36" t="s">
        <v>76</v>
      </c>
      <c r="D13" s="36" t="s">
        <v>77</v>
      </c>
      <c r="E13" s="36" t="s">
        <v>78</v>
      </c>
      <c r="F13" s="36" t="s">
        <v>102</v>
      </c>
      <c r="G13" s="36" t="s">
        <v>659</v>
      </c>
      <c r="H13" s="36" t="s">
        <v>56</v>
      </c>
      <c r="I13" s="58" t="s">
        <v>80</v>
      </c>
      <c r="J13" s="36" t="s">
        <v>83</v>
      </c>
      <c r="K13" s="36" t="s">
        <v>98</v>
      </c>
      <c r="L13" s="36">
        <v>17910019</v>
      </c>
      <c r="M13" s="40">
        <v>25817</v>
      </c>
      <c r="N13" s="36" t="s">
        <v>56</v>
      </c>
      <c r="O13" s="36" t="s">
        <v>56</v>
      </c>
      <c r="P13" s="36" t="s">
        <v>56</v>
      </c>
      <c r="Q13" s="36" t="s">
        <v>56</v>
      </c>
      <c r="R13" s="36" t="s">
        <v>81</v>
      </c>
    </row>
    <row r="14" spans="1:18" s="41" customFormat="1" ht="78.75" customHeight="1" x14ac:dyDescent="0.3">
      <c r="B14" s="36" t="s">
        <v>103</v>
      </c>
      <c r="C14" s="36" t="s">
        <v>76</v>
      </c>
      <c r="D14" s="36" t="s">
        <v>77</v>
      </c>
      <c r="E14" s="36" t="s">
        <v>78</v>
      </c>
      <c r="F14" s="36" t="s">
        <v>104</v>
      </c>
      <c r="G14" s="36" t="s">
        <v>660</v>
      </c>
      <c r="H14" s="36" t="s">
        <v>56</v>
      </c>
      <c r="I14" s="58" t="s">
        <v>80</v>
      </c>
      <c r="J14" s="36" t="s">
        <v>83</v>
      </c>
      <c r="K14" s="36" t="s">
        <v>98</v>
      </c>
      <c r="L14" s="36">
        <v>17900018</v>
      </c>
      <c r="M14" s="40">
        <v>44282</v>
      </c>
      <c r="N14" s="36" t="s">
        <v>56</v>
      </c>
      <c r="O14" s="36" t="s">
        <v>56</v>
      </c>
      <c r="P14" s="36" t="s">
        <v>56</v>
      </c>
      <c r="Q14" s="36" t="s">
        <v>56</v>
      </c>
      <c r="R14" s="36" t="s">
        <v>81</v>
      </c>
    </row>
    <row r="15" spans="1:18" s="41" customFormat="1" ht="78.75" customHeight="1" x14ac:dyDescent="0.3">
      <c r="B15" s="36" t="s">
        <v>105</v>
      </c>
      <c r="C15" s="36" t="s">
        <v>76</v>
      </c>
      <c r="D15" s="36" t="s">
        <v>77</v>
      </c>
      <c r="E15" s="36" t="s">
        <v>78</v>
      </c>
      <c r="F15" s="36" t="s">
        <v>106</v>
      </c>
      <c r="G15" s="36" t="s">
        <v>753</v>
      </c>
      <c r="H15" s="36" t="s">
        <v>56</v>
      </c>
      <c r="I15" s="58" t="s">
        <v>80</v>
      </c>
      <c r="J15" s="36" t="s">
        <v>83</v>
      </c>
      <c r="K15" s="36" t="s">
        <v>107</v>
      </c>
      <c r="L15" s="36">
        <v>17770005</v>
      </c>
      <c r="M15" s="40">
        <v>47392</v>
      </c>
      <c r="N15" s="36" t="s">
        <v>56</v>
      </c>
      <c r="O15" s="36" t="s">
        <v>56</v>
      </c>
      <c r="P15" s="36" t="s">
        <v>56</v>
      </c>
      <c r="Q15" s="36" t="s">
        <v>56</v>
      </c>
      <c r="R15" s="36" t="s">
        <v>81</v>
      </c>
    </row>
    <row r="16" spans="1:18" s="41" customFormat="1" ht="78.75" customHeight="1" x14ac:dyDescent="0.3">
      <c r="B16" s="36" t="s">
        <v>108</v>
      </c>
      <c r="C16" s="36" t="s">
        <v>76</v>
      </c>
      <c r="D16" s="36" t="s">
        <v>77</v>
      </c>
      <c r="E16" s="36" t="s">
        <v>78</v>
      </c>
      <c r="F16" s="36" t="s">
        <v>802</v>
      </c>
      <c r="G16" s="36" t="s">
        <v>803</v>
      </c>
      <c r="H16" s="36" t="s">
        <v>56</v>
      </c>
      <c r="I16" s="58" t="s">
        <v>80</v>
      </c>
      <c r="J16" s="36" t="s">
        <v>83</v>
      </c>
      <c r="K16" s="36" t="s">
        <v>109</v>
      </c>
      <c r="L16" s="36">
        <v>1778006</v>
      </c>
      <c r="M16" s="40">
        <v>12472.5</v>
      </c>
      <c r="N16" s="36" t="s">
        <v>56</v>
      </c>
      <c r="O16" s="36" t="s">
        <v>56</v>
      </c>
      <c r="P16" s="36" t="s">
        <v>56</v>
      </c>
      <c r="Q16" s="36" t="s">
        <v>56</v>
      </c>
      <c r="R16" s="36" t="s">
        <v>81</v>
      </c>
    </row>
    <row r="17" spans="2:18" s="41" customFormat="1" ht="78.75" customHeight="1" x14ac:dyDescent="0.3">
      <c r="B17" s="36" t="s">
        <v>110</v>
      </c>
      <c r="C17" s="36" t="s">
        <v>76</v>
      </c>
      <c r="D17" s="36" t="s">
        <v>77</v>
      </c>
      <c r="E17" s="36" t="s">
        <v>78</v>
      </c>
      <c r="F17" s="36" t="s">
        <v>111</v>
      </c>
      <c r="G17" s="36" t="s">
        <v>661</v>
      </c>
      <c r="H17" s="36" t="s">
        <v>56</v>
      </c>
      <c r="I17" s="58" t="s">
        <v>80</v>
      </c>
      <c r="J17" s="36" t="s">
        <v>83</v>
      </c>
      <c r="K17" s="36" t="s">
        <v>98</v>
      </c>
      <c r="L17" s="36">
        <v>17840012</v>
      </c>
      <c r="M17" s="40">
        <v>24947</v>
      </c>
      <c r="N17" s="36" t="s">
        <v>56</v>
      </c>
      <c r="O17" s="36" t="s">
        <v>56</v>
      </c>
      <c r="P17" s="36" t="s">
        <v>56</v>
      </c>
      <c r="Q17" s="36" t="s">
        <v>56</v>
      </c>
      <c r="R17" s="36" t="s">
        <v>81</v>
      </c>
    </row>
    <row r="18" spans="2:18" s="41" customFormat="1" ht="78.75" customHeight="1" x14ac:dyDescent="0.3">
      <c r="B18" s="36" t="s">
        <v>112</v>
      </c>
      <c r="C18" s="36" t="s">
        <v>76</v>
      </c>
      <c r="D18" s="36" t="s">
        <v>77</v>
      </c>
      <c r="E18" s="36" t="s">
        <v>78</v>
      </c>
      <c r="F18" s="36" t="s">
        <v>113</v>
      </c>
      <c r="G18" s="36" t="s">
        <v>662</v>
      </c>
      <c r="H18" s="36" t="s">
        <v>56</v>
      </c>
      <c r="I18" s="58" t="s">
        <v>80</v>
      </c>
      <c r="J18" s="36" t="s">
        <v>83</v>
      </c>
      <c r="K18" s="36" t="s">
        <v>114</v>
      </c>
      <c r="L18" s="36">
        <v>18950123</v>
      </c>
      <c r="M18" s="40">
        <v>95019</v>
      </c>
      <c r="N18" s="36" t="s">
        <v>56</v>
      </c>
      <c r="O18" s="36" t="s">
        <v>56</v>
      </c>
      <c r="P18" s="36" t="s">
        <v>56</v>
      </c>
      <c r="Q18" s="36" t="s">
        <v>56</v>
      </c>
      <c r="R18" s="36" t="s">
        <v>81</v>
      </c>
    </row>
    <row r="19" spans="2:18" s="41" customFormat="1" ht="78.75" customHeight="1" x14ac:dyDescent="0.3">
      <c r="B19" s="36" t="s">
        <v>115</v>
      </c>
      <c r="C19" s="36" t="s">
        <v>76</v>
      </c>
      <c r="D19" s="36" t="s">
        <v>77</v>
      </c>
      <c r="E19" s="36" t="s">
        <v>78</v>
      </c>
      <c r="F19" s="36" t="s">
        <v>116</v>
      </c>
      <c r="G19" s="36" t="s">
        <v>590</v>
      </c>
      <c r="H19" s="36" t="s">
        <v>56</v>
      </c>
      <c r="I19" s="58" t="s">
        <v>80</v>
      </c>
      <c r="J19" s="36" t="s">
        <v>83</v>
      </c>
      <c r="K19" s="36" t="s">
        <v>117</v>
      </c>
      <c r="L19" s="36">
        <v>18880116</v>
      </c>
      <c r="M19" s="40">
        <v>80571</v>
      </c>
      <c r="N19" s="36" t="s">
        <v>56</v>
      </c>
      <c r="O19" s="36" t="s">
        <v>56</v>
      </c>
      <c r="P19" s="36" t="s">
        <v>56</v>
      </c>
      <c r="Q19" s="36" t="s">
        <v>56</v>
      </c>
      <c r="R19" s="36" t="s">
        <v>81</v>
      </c>
    </row>
    <row r="20" spans="2:18" s="41" customFormat="1" ht="78.75" customHeight="1" x14ac:dyDescent="0.3">
      <c r="B20" s="36" t="s">
        <v>118</v>
      </c>
      <c r="C20" s="36" t="s">
        <v>76</v>
      </c>
      <c r="D20" s="36" t="s">
        <v>77</v>
      </c>
      <c r="E20" s="36" t="s">
        <v>78</v>
      </c>
      <c r="F20" s="36" t="s">
        <v>119</v>
      </c>
      <c r="G20" s="36" t="s">
        <v>663</v>
      </c>
      <c r="H20" s="36" t="s">
        <v>56</v>
      </c>
      <c r="I20" s="58" t="s">
        <v>80</v>
      </c>
      <c r="J20" s="36" t="s">
        <v>83</v>
      </c>
      <c r="K20" s="36" t="s">
        <v>117</v>
      </c>
      <c r="L20" s="36">
        <v>18880117</v>
      </c>
      <c r="M20" s="40">
        <v>80571</v>
      </c>
      <c r="N20" s="36" t="s">
        <v>56</v>
      </c>
      <c r="O20" s="36" t="s">
        <v>56</v>
      </c>
      <c r="P20" s="36" t="s">
        <v>56</v>
      </c>
      <c r="Q20" s="36" t="s">
        <v>56</v>
      </c>
      <c r="R20" s="36" t="s">
        <v>81</v>
      </c>
    </row>
    <row r="21" spans="2:18" s="41" customFormat="1" ht="78.75" customHeight="1" x14ac:dyDescent="0.3">
      <c r="B21" s="36" t="s">
        <v>120</v>
      </c>
      <c r="C21" s="36" t="s">
        <v>76</v>
      </c>
      <c r="D21" s="36" t="s">
        <v>77</v>
      </c>
      <c r="E21" s="36" t="s">
        <v>78</v>
      </c>
      <c r="F21" s="36" t="s">
        <v>121</v>
      </c>
      <c r="G21" s="36" t="s">
        <v>591</v>
      </c>
      <c r="H21" s="36" t="s">
        <v>56</v>
      </c>
      <c r="I21" s="58" t="s">
        <v>80</v>
      </c>
      <c r="J21" s="36" t="s">
        <v>83</v>
      </c>
      <c r="K21" s="36" t="s">
        <v>117</v>
      </c>
      <c r="L21" s="36">
        <v>18880118</v>
      </c>
      <c r="M21" s="40">
        <v>80571</v>
      </c>
      <c r="N21" s="36" t="s">
        <v>56</v>
      </c>
      <c r="O21" s="36" t="s">
        <v>56</v>
      </c>
      <c r="P21" s="36" t="s">
        <v>56</v>
      </c>
      <c r="Q21" s="36" t="s">
        <v>56</v>
      </c>
      <c r="R21" s="36" t="s">
        <v>81</v>
      </c>
    </row>
    <row r="22" spans="2:18" s="41" customFormat="1" ht="78.75" customHeight="1" x14ac:dyDescent="0.3">
      <c r="B22" s="36" t="s">
        <v>122</v>
      </c>
      <c r="C22" s="36" t="s">
        <v>76</v>
      </c>
      <c r="D22" s="36" t="s">
        <v>77</v>
      </c>
      <c r="E22" s="36" t="s">
        <v>78</v>
      </c>
      <c r="F22" s="36" t="s">
        <v>123</v>
      </c>
      <c r="G22" s="36" t="s">
        <v>592</v>
      </c>
      <c r="H22" s="36" t="s">
        <v>56</v>
      </c>
      <c r="I22" s="58" t="s">
        <v>80</v>
      </c>
      <c r="J22" s="36" t="s">
        <v>83</v>
      </c>
      <c r="K22" s="36" t="s">
        <v>114</v>
      </c>
      <c r="L22" s="36">
        <v>18930121</v>
      </c>
      <c r="M22" s="40">
        <v>95019</v>
      </c>
      <c r="N22" s="36" t="s">
        <v>56</v>
      </c>
      <c r="O22" s="36" t="s">
        <v>56</v>
      </c>
      <c r="P22" s="36" t="s">
        <v>56</v>
      </c>
      <c r="Q22" s="36" t="s">
        <v>56</v>
      </c>
      <c r="R22" s="36" t="s">
        <v>81</v>
      </c>
    </row>
    <row r="23" spans="2:18" s="41" customFormat="1" ht="78.75" customHeight="1" x14ac:dyDescent="0.3">
      <c r="B23" s="36" t="s">
        <v>124</v>
      </c>
      <c r="C23" s="36" t="s">
        <v>76</v>
      </c>
      <c r="D23" s="36" t="s">
        <v>77</v>
      </c>
      <c r="E23" s="36" t="s">
        <v>78</v>
      </c>
      <c r="F23" s="36" t="s">
        <v>125</v>
      </c>
      <c r="G23" s="36" t="s">
        <v>664</v>
      </c>
      <c r="H23" s="36" t="s">
        <v>56</v>
      </c>
      <c r="I23" s="58" t="s">
        <v>80</v>
      </c>
      <c r="J23" s="36" t="s">
        <v>83</v>
      </c>
      <c r="K23" s="36" t="s">
        <v>126</v>
      </c>
      <c r="L23" s="36">
        <v>19570185</v>
      </c>
      <c r="M23" s="40">
        <v>25817</v>
      </c>
      <c r="N23" s="36" t="s">
        <v>56</v>
      </c>
      <c r="O23" s="36" t="s">
        <v>56</v>
      </c>
      <c r="P23" s="36" t="s">
        <v>56</v>
      </c>
      <c r="Q23" s="36" t="s">
        <v>56</v>
      </c>
      <c r="R23" s="36" t="s">
        <v>81</v>
      </c>
    </row>
    <row r="24" spans="2:18" s="41" customFormat="1" ht="78.75" customHeight="1" x14ac:dyDescent="0.3">
      <c r="B24" s="36" t="s">
        <v>127</v>
      </c>
      <c r="C24" s="36" t="s">
        <v>76</v>
      </c>
      <c r="D24" s="36" t="s">
        <v>77</v>
      </c>
      <c r="E24" s="36" t="s">
        <v>78</v>
      </c>
      <c r="F24" s="36" t="s">
        <v>128</v>
      </c>
      <c r="G24" s="36" t="s">
        <v>593</v>
      </c>
      <c r="H24" s="36" t="s">
        <v>56</v>
      </c>
      <c r="I24" s="58" t="s">
        <v>80</v>
      </c>
      <c r="J24" s="36" t="s">
        <v>83</v>
      </c>
      <c r="K24" s="36" t="s">
        <v>129</v>
      </c>
      <c r="L24" s="36">
        <v>19220150</v>
      </c>
      <c r="M24" s="40">
        <v>25864</v>
      </c>
      <c r="N24" s="36" t="s">
        <v>56</v>
      </c>
      <c r="O24" s="36" t="s">
        <v>56</v>
      </c>
      <c r="P24" s="36" t="s">
        <v>56</v>
      </c>
      <c r="Q24" s="36" t="s">
        <v>56</v>
      </c>
      <c r="R24" s="36" t="s">
        <v>81</v>
      </c>
    </row>
    <row r="25" spans="2:18" s="41" customFormat="1" ht="78.75" customHeight="1" x14ac:dyDescent="0.3">
      <c r="B25" s="36" t="s">
        <v>130</v>
      </c>
      <c r="C25" s="36" t="s">
        <v>76</v>
      </c>
      <c r="D25" s="36" t="s">
        <v>77</v>
      </c>
      <c r="E25" s="36" t="s">
        <v>78</v>
      </c>
      <c r="F25" s="36" t="s">
        <v>131</v>
      </c>
      <c r="G25" s="36" t="s">
        <v>594</v>
      </c>
      <c r="H25" s="36" t="s">
        <v>56</v>
      </c>
      <c r="I25" s="58" t="s">
        <v>80</v>
      </c>
      <c r="J25" s="36" t="s">
        <v>83</v>
      </c>
      <c r="K25" s="36" t="s">
        <v>129</v>
      </c>
      <c r="L25" s="36">
        <v>18430071</v>
      </c>
      <c r="M25" s="40">
        <v>25714</v>
      </c>
      <c r="N25" s="36" t="s">
        <v>56</v>
      </c>
      <c r="O25" s="36" t="s">
        <v>56</v>
      </c>
      <c r="P25" s="36" t="s">
        <v>56</v>
      </c>
      <c r="Q25" s="36" t="s">
        <v>56</v>
      </c>
      <c r="R25" s="36" t="s">
        <v>81</v>
      </c>
    </row>
    <row r="26" spans="2:18" s="41" customFormat="1" ht="78.75" customHeight="1" x14ac:dyDescent="0.3">
      <c r="B26" s="36" t="s">
        <v>132</v>
      </c>
      <c r="C26" s="36" t="s">
        <v>76</v>
      </c>
      <c r="D26" s="36" t="s">
        <v>77</v>
      </c>
      <c r="E26" s="36" t="s">
        <v>78</v>
      </c>
      <c r="F26" s="36" t="s">
        <v>133</v>
      </c>
      <c r="G26" s="36" t="s">
        <v>595</v>
      </c>
      <c r="H26" s="36" t="s">
        <v>56</v>
      </c>
      <c r="I26" s="58" t="s">
        <v>80</v>
      </c>
      <c r="J26" s="36" t="s">
        <v>83</v>
      </c>
      <c r="K26" s="36" t="s">
        <v>129</v>
      </c>
      <c r="L26" s="36">
        <v>19240152</v>
      </c>
      <c r="M26" s="40">
        <v>25864</v>
      </c>
      <c r="N26" s="36" t="s">
        <v>56</v>
      </c>
      <c r="O26" s="36" t="s">
        <v>56</v>
      </c>
      <c r="P26" s="36" t="s">
        <v>56</v>
      </c>
      <c r="Q26" s="36" t="s">
        <v>56</v>
      </c>
      <c r="R26" s="36" t="s">
        <v>81</v>
      </c>
    </row>
    <row r="27" spans="2:18" s="41" customFormat="1" ht="78.75" customHeight="1" x14ac:dyDescent="0.3">
      <c r="B27" s="36" t="s">
        <v>134</v>
      </c>
      <c r="C27" s="36" t="s">
        <v>76</v>
      </c>
      <c r="D27" s="36" t="s">
        <v>77</v>
      </c>
      <c r="E27" s="36" t="s">
        <v>78</v>
      </c>
      <c r="F27" s="36" t="s">
        <v>135</v>
      </c>
      <c r="G27" s="36" t="s">
        <v>665</v>
      </c>
      <c r="H27" s="36" t="s">
        <v>56</v>
      </c>
      <c r="I27" s="58" t="s">
        <v>80</v>
      </c>
      <c r="J27" s="36" t="s">
        <v>83</v>
      </c>
      <c r="K27" s="36" t="s">
        <v>129</v>
      </c>
      <c r="L27" s="36">
        <v>18400068</v>
      </c>
      <c r="M27" s="40">
        <v>25817</v>
      </c>
      <c r="N27" s="36" t="s">
        <v>56</v>
      </c>
      <c r="O27" s="36" t="s">
        <v>56</v>
      </c>
      <c r="P27" s="36" t="s">
        <v>56</v>
      </c>
      <c r="Q27" s="36" t="s">
        <v>56</v>
      </c>
      <c r="R27" s="36" t="s">
        <v>81</v>
      </c>
    </row>
    <row r="28" spans="2:18" s="41" customFormat="1" ht="78.75" customHeight="1" x14ac:dyDescent="0.3">
      <c r="B28" s="36" t="s">
        <v>136</v>
      </c>
      <c r="C28" s="36" t="s">
        <v>76</v>
      </c>
      <c r="D28" s="36" t="s">
        <v>77</v>
      </c>
      <c r="E28" s="36" t="s">
        <v>78</v>
      </c>
      <c r="F28" s="36" t="s">
        <v>137</v>
      </c>
      <c r="G28" s="36" t="s">
        <v>666</v>
      </c>
      <c r="H28" s="36" t="s">
        <v>56</v>
      </c>
      <c r="I28" s="58" t="s">
        <v>80</v>
      </c>
      <c r="J28" s="36" t="s">
        <v>83</v>
      </c>
      <c r="K28" s="36" t="s">
        <v>129</v>
      </c>
      <c r="L28" s="36">
        <v>18390067</v>
      </c>
      <c r="M28" s="40">
        <v>25864</v>
      </c>
      <c r="N28" s="36" t="s">
        <v>56</v>
      </c>
      <c r="O28" s="36" t="s">
        <v>56</v>
      </c>
      <c r="P28" s="36" t="s">
        <v>56</v>
      </c>
      <c r="Q28" s="36" t="s">
        <v>56</v>
      </c>
      <c r="R28" s="36" t="s">
        <v>81</v>
      </c>
    </row>
    <row r="29" spans="2:18" s="41" customFormat="1" ht="78.75" customHeight="1" x14ac:dyDescent="0.3">
      <c r="B29" s="36" t="s">
        <v>138</v>
      </c>
      <c r="C29" s="36" t="s">
        <v>76</v>
      </c>
      <c r="D29" s="36" t="s">
        <v>77</v>
      </c>
      <c r="E29" s="36" t="s">
        <v>78</v>
      </c>
      <c r="F29" s="36" t="s">
        <v>139</v>
      </c>
      <c r="G29" s="36" t="s">
        <v>596</v>
      </c>
      <c r="H29" s="36" t="s">
        <v>56</v>
      </c>
      <c r="I29" s="58" t="s">
        <v>80</v>
      </c>
      <c r="J29" s="36" t="s">
        <v>83</v>
      </c>
      <c r="K29" s="36" t="s">
        <v>140</v>
      </c>
      <c r="L29" s="36">
        <v>19660194</v>
      </c>
      <c r="M29" s="40">
        <v>42115</v>
      </c>
      <c r="N29" s="36" t="s">
        <v>56</v>
      </c>
      <c r="O29" s="36" t="s">
        <v>56</v>
      </c>
      <c r="P29" s="36" t="s">
        <v>56</v>
      </c>
      <c r="Q29" s="36" t="s">
        <v>56</v>
      </c>
      <c r="R29" s="36" t="s">
        <v>81</v>
      </c>
    </row>
    <row r="30" spans="2:18" s="41" customFormat="1" ht="78.75" customHeight="1" x14ac:dyDescent="0.3">
      <c r="B30" s="36" t="s">
        <v>141</v>
      </c>
      <c r="C30" s="36" t="s">
        <v>76</v>
      </c>
      <c r="D30" s="36" t="s">
        <v>77</v>
      </c>
      <c r="E30" s="36" t="s">
        <v>78</v>
      </c>
      <c r="F30" s="36" t="s">
        <v>142</v>
      </c>
      <c r="G30" s="36" t="s">
        <v>597</v>
      </c>
      <c r="H30" s="36" t="s">
        <v>56</v>
      </c>
      <c r="I30" s="58" t="s">
        <v>80</v>
      </c>
      <c r="J30" s="36" t="s">
        <v>83</v>
      </c>
      <c r="K30" s="36" t="s">
        <v>143</v>
      </c>
      <c r="L30" s="36">
        <v>19660192</v>
      </c>
      <c r="M30" s="40">
        <v>35813.599999999999</v>
      </c>
      <c r="N30" s="36" t="s">
        <v>56</v>
      </c>
      <c r="O30" s="36" t="s">
        <v>56</v>
      </c>
      <c r="P30" s="36" t="s">
        <v>56</v>
      </c>
      <c r="Q30" s="36" t="s">
        <v>56</v>
      </c>
      <c r="R30" s="36" t="s">
        <v>81</v>
      </c>
    </row>
    <row r="31" spans="2:18" s="41" customFormat="1" ht="78.75" customHeight="1" x14ac:dyDescent="0.3">
      <c r="B31" s="36" t="s">
        <v>144</v>
      </c>
      <c r="C31" s="36" t="s">
        <v>76</v>
      </c>
      <c r="D31" s="36" t="s">
        <v>77</v>
      </c>
      <c r="E31" s="36" t="s">
        <v>78</v>
      </c>
      <c r="F31" s="36" t="s">
        <v>145</v>
      </c>
      <c r="G31" s="36" t="s">
        <v>598</v>
      </c>
      <c r="H31" s="36" t="s">
        <v>56</v>
      </c>
      <c r="I31" s="58" t="s">
        <v>80</v>
      </c>
      <c r="J31" s="36" t="s">
        <v>83</v>
      </c>
      <c r="K31" s="36" t="s">
        <v>146</v>
      </c>
      <c r="L31" s="36">
        <v>18330061</v>
      </c>
      <c r="M31" s="40">
        <v>98797</v>
      </c>
      <c r="N31" s="36" t="s">
        <v>56</v>
      </c>
      <c r="O31" s="36" t="s">
        <v>56</v>
      </c>
      <c r="P31" s="36" t="s">
        <v>56</v>
      </c>
      <c r="Q31" s="36" t="s">
        <v>56</v>
      </c>
      <c r="R31" s="36" t="s">
        <v>81</v>
      </c>
    </row>
    <row r="32" spans="2:18" s="41" customFormat="1" ht="78.75" customHeight="1" x14ac:dyDescent="0.3">
      <c r="B32" s="36" t="s">
        <v>147</v>
      </c>
      <c r="C32" s="36" t="s">
        <v>76</v>
      </c>
      <c r="D32" s="36" t="s">
        <v>77</v>
      </c>
      <c r="E32" s="36" t="s">
        <v>78</v>
      </c>
      <c r="F32" s="36" t="s">
        <v>148</v>
      </c>
      <c r="G32" s="36" t="s">
        <v>599</v>
      </c>
      <c r="H32" s="36" t="s">
        <v>56</v>
      </c>
      <c r="I32" s="58" t="s">
        <v>80</v>
      </c>
      <c r="J32" s="36" t="s">
        <v>83</v>
      </c>
      <c r="K32" s="36" t="s">
        <v>146</v>
      </c>
      <c r="L32" s="36">
        <v>19270155</v>
      </c>
      <c r="M32" s="40">
        <v>24945</v>
      </c>
      <c r="N32" s="36" t="s">
        <v>56</v>
      </c>
      <c r="O32" s="36" t="s">
        <v>56</v>
      </c>
      <c r="P32" s="36" t="s">
        <v>56</v>
      </c>
      <c r="Q32" s="36" t="s">
        <v>56</v>
      </c>
      <c r="R32" s="36" t="s">
        <v>81</v>
      </c>
    </row>
    <row r="33" spans="2:18" s="41" customFormat="1" ht="78.75" customHeight="1" x14ac:dyDescent="0.3">
      <c r="B33" s="36" t="s">
        <v>149</v>
      </c>
      <c r="C33" s="36" t="s">
        <v>76</v>
      </c>
      <c r="D33" s="36" t="s">
        <v>77</v>
      </c>
      <c r="E33" s="36" t="s">
        <v>78</v>
      </c>
      <c r="F33" s="36" t="s">
        <v>150</v>
      </c>
      <c r="G33" s="36" t="s">
        <v>600</v>
      </c>
      <c r="H33" s="36" t="s">
        <v>56</v>
      </c>
      <c r="I33" s="58" t="s">
        <v>80</v>
      </c>
      <c r="J33" s="36" t="s">
        <v>83</v>
      </c>
      <c r="K33" s="36" t="s">
        <v>146</v>
      </c>
      <c r="L33" s="36">
        <v>19280156</v>
      </c>
      <c r="M33" s="40">
        <v>24945</v>
      </c>
      <c r="N33" s="36" t="s">
        <v>56</v>
      </c>
      <c r="O33" s="36" t="s">
        <v>56</v>
      </c>
      <c r="P33" s="36" t="s">
        <v>56</v>
      </c>
      <c r="Q33" s="36" t="s">
        <v>56</v>
      </c>
      <c r="R33" s="36" t="s">
        <v>81</v>
      </c>
    </row>
    <row r="34" spans="2:18" s="41" customFormat="1" ht="78.75" customHeight="1" x14ac:dyDescent="0.3">
      <c r="B34" s="36" t="s">
        <v>151</v>
      </c>
      <c r="C34" s="36" t="s">
        <v>76</v>
      </c>
      <c r="D34" s="36" t="s">
        <v>77</v>
      </c>
      <c r="E34" s="36" t="s">
        <v>78</v>
      </c>
      <c r="F34" s="36" t="s">
        <v>152</v>
      </c>
      <c r="G34" s="36" t="s">
        <v>601</v>
      </c>
      <c r="H34" s="36" t="s">
        <v>56</v>
      </c>
      <c r="I34" s="58" t="s">
        <v>80</v>
      </c>
      <c r="J34" s="36" t="s">
        <v>83</v>
      </c>
      <c r="K34" s="36" t="s">
        <v>146</v>
      </c>
      <c r="L34" s="36">
        <v>19300158</v>
      </c>
      <c r="M34" s="40">
        <v>24945</v>
      </c>
      <c r="N34" s="36" t="s">
        <v>56</v>
      </c>
      <c r="O34" s="36" t="s">
        <v>56</v>
      </c>
      <c r="P34" s="36" t="s">
        <v>56</v>
      </c>
      <c r="Q34" s="36" t="s">
        <v>56</v>
      </c>
      <c r="R34" s="36" t="s">
        <v>81</v>
      </c>
    </row>
    <row r="35" spans="2:18" s="41" customFormat="1" ht="78.75" customHeight="1" x14ac:dyDescent="0.3">
      <c r="B35" s="36" t="s">
        <v>153</v>
      </c>
      <c r="C35" s="36" t="s">
        <v>76</v>
      </c>
      <c r="D35" s="36" t="s">
        <v>77</v>
      </c>
      <c r="E35" s="36" t="s">
        <v>78</v>
      </c>
      <c r="F35" s="36" t="s">
        <v>154</v>
      </c>
      <c r="G35" s="36" t="s">
        <v>602</v>
      </c>
      <c r="H35" s="36" t="s">
        <v>56</v>
      </c>
      <c r="I35" s="58" t="s">
        <v>80</v>
      </c>
      <c r="J35" s="36" t="s">
        <v>83</v>
      </c>
      <c r="K35" s="36" t="s">
        <v>155</v>
      </c>
      <c r="L35" s="36">
        <v>19490177</v>
      </c>
      <c r="M35" s="40">
        <v>25203</v>
      </c>
      <c r="N35" s="36" t="s">
        <v>56</v>
      </c>
      <c r="O35" s="36" t="s">
        <v>56</v>
      </c>
      <c r="P35" s="36" t="s">
        <v>56</v>
      </c>
      <c r="Q35" s="36" t="s">
        <v>56</v>
      </c>
      <c r="R35" s="36" t="s">
        <v>81</v>
      </c>
    </row>
    <row r="36" spans="2:18" s="41" customFormat="1" ht="78.75" customHeight="1" x14ac:dyDescent="0.3">
      <c r="B36" s="36" t="s">
        <v>156</v>
      </c>
      <c r="C36" s="36" t="s">
        <v>76</v>
      </c>
      <c r="D36" s="36" t="s">
        <v>77</v>
      </c>
      <c r="E36" s="36" t="s">
        <v>78</v>
      </c>
      <c r="F36" s="36" t="s">
        <v>157</v>
      </c>
      <c r="G36" s="36" t="s">
        <v>603</v>
      </c>
      <c r="H36" s="36" t="s">
        <v>56</v>
      </c>
      <c r="I36" s="58" t="s">
        <v>80</v>
      </c>
      <c r="J36" s="36" t="s">
        <v>83</v>
      </c>
      <c r="K36" s="36" t="s">
        <v>155</v>
      </c>
      <c r="L36" s="36">
        <v>19540182</v>
      </c>
      <c r="M36" s="40">
        <v>25203</v>
      </c>
      <c r="N36" s="36" t="s">
        <v>56</v>
      </c>
      <c r="O36" s="36" t="s">
        <v>56</v>
      </c>
      <c r="P36" s="36" t="s">
        <v>56</v>
      </c>
      <c r="Q36" s="36" t="s">
        <v>56</v>
      </c>
      <c r="R36" s="36" t="s">
        <v>81</v>
      </c>
    </row>
    <row r="37" spans="2:18" s="41" customFormat="1" ht="78.75" customHeight="1" x14ac:dyDescent="0.3">
      <c r="B37" s="36" t="s">
        <v>158</v>
      </c>
      <c r="C37" s="36" t="s">
        <v>76</v>
      </c>
      <c r="D37" s="36" t="s">
        <v>77</v>
      </c>
      <c r="E37" s="36" t="s">
        <v>78</v>
      </c>
      <c r="F37" s="36" t="s">
        <v>159</v>
      </c>
      <c r="G37" s="36" t="s">
        <v>584</v>
      </c>
      <c r="H37" s="36" t="s">
        <v>56</v>
      </c>
      <c r="I37" s="58" t="s">
        <v>80</v>
      </c>
      <c r="J37" s="36" t="s">
        <v>83</v>
      </c>
      <c r="K37" s="36" t="s">
        <v>155</v>
      </c>
      <c r="L37" s="36">
        <v>19510179</v>
      </c>
      <c r="M37" s="40">
        <v>25203</v>
      </c>
      <c r="N37" s="36" t="s">
        <v>56</v>
      </c>
      <c r="O37" s="36" t="s">
        <v>56</v>
      </c>
      <c r="P37" s="36" t="s">
        <v>56</v>
      </c>
      <c r="Q37" s="36" t="s">
        <v>56</v>
      </c>
      <c r="R37" s="36" t="s">
        <v>81</v>
      </c>
    </row>
    <row r="38" spans="2:18" s="41" customFormat="1" ht="78.75" customHeight="1" x14ac:dyDescent="0.3">
      <c r="B38" s="36" t="s">
        <v>160</v>
      </c>
      <c r="C38" s="36" t="s">
        <v>76</v>
      </c>
      <c r="D38" s="36" t="s">
        <v>77</v>
      </c>
      <c r="E38" s="36" t="s">
        <v>78</v>
      </c>
      <c r="F38" s="36" t="s">
        <v>161</v>
      </c>
      <c r="G38" s="36" t="s">
        <v>587</v>
      </c>
      <c r="H38" s="36" t="s">
        <v>56</v>
      </c>
      <c r="I38" s="58" t="s">
        <v>80</v>
      </c>
      <c r="J38" s="36" t="s">
        <v>83</v>
      </c>
      <c r="K38" s="36" t="s">
        <v>162</v>
      </c>
      <c r="L38" s="36">
        <v>19710199</v>
      </c>
      <c r="M38" s="40">
        <v>80571</v>
      </c>
      <c r="N38" s="36" t="s">
        <v>56</v>
      </c>
      <c r="O38" s="36" t="s">
        <v>56</v>
      </c>
      <c r="P38" s="36" t="s">
        <v>56</v>
      </c>
      <c r="Q38" s="36" t="s">
        <v>56</v>
      </c>
      <c r="R38" s="36" t="s">
        <v>81</v>
      </c>
    </row>
    <row r="39" spans="2:18" s="41" customFormat="1" ht="78.75" customHeight="1" x14ac:dyDescent="0.3">
      <c r="B39" s="36" t="s">
        <v>163</v>
      </c>
      <c r="C39" s="36" t="s">
        <v>76</v>
      </c>
      <c r="D39" s="36" t="s">
        <v>77</v>
      </c>
      <c r="E39" s="36" t="s">
        <v>78</v>
      </c>
      <c r="F39" s="36" t="s">
        <v>164</v>
      </c>
      <c r="G39" s="36" t="s">
        <v>586</v>
      </c>
      <c r="H39" s="36" t="s">
        <v>56</v>
      </c>
      <c r="I39" s="58" t="s">
        <v>80</v>
      </c>
      <c r="J39" s="36" t="s">
        <v>83</v>
      </c>
      <c r="K39" s="36" t="s">
        <v>165</v>
      </c>
      <c r="L39" s="36">
        <v>19720200</v>
      </c>
      <c r="M39" s="40">
        <v>25817</v>
      </c>
      <c r="N39" s="36" t="s">
        <v>56</v>
      </c>
      <c r="O39" s="36" t="s">
        <v>56</v>
      </c>
      <c r="P39" s="36" t="s">
        <v>56</v>
      </c>
      <c r="Q39" s="36" t="s">
        <v>56</v>
      </c>
      <c r="R39" s="36" t="s">
        <v>81</v>
      </c>
    </row>
    <row r="40" spans="2:18" s="41" customFormat="1" ht="78.75" customHeight="1" x14ac:dyDescent="0.3">
      <c r="B40" s="36" t="s">
        <v>166</v>
      </c>
      <c r="C40" s="36" t="s">
        <v>76</v>
      </c>
      <c r="D40" s="36" t="s">
        <v>77</v>
      </c>
      <c r="E40" s="36" t="s">
        <v>78</v>
      </c>
      <c r="F40" s="36" t="s">
        <v>167</v>
      </c>
      <c r="G40" s="36" t="s">
        <v>588</v>
      </c>
      <c r="H40" s="36" t="s">
        <v>56</v>
      </c>
      <c r="I40" s="58" t="s">
        <v>80</v>
      </c>
      <c r="J40" s="36" t="s">
        <v>83</v>
      </c>
      <c r="K40" s="36" t="s">
        <v>165</v>
      </c>
      <c r="L40" s="36">
        <v>19730201</v>
      </c>
      <c r="M40" s="40">
        <v>25817</v>
      </c>
      <c r="N40" s="36" t="s">
        <v>56</v>
      </c>
      <c r="O40" s="36" t="s">
        <v>56</v>
      </c>
      <c r="P40" s="36" t="s">
        <v>56</v>
      </c>
      <c r="Q40" s="36" t="s">
        <v>56</v>
      </c>
      <c r="R40" s="36" t="s">
        <v>81</v>
      </c>
    </row>
    <row r="41" spans="2:18" s="41" customFormat="1" ht="78.75" customHeight="1" x14ac:dyDescent="0.3">
      <c r="B41" s="36" t="s">
        <v>168</v>
      </c>
      <c r="C41" s="36" t="s">
        <v>76</v>
      </c>
      <c r="D41" s="36" t="s">
        <v>77</v>
      </c>
      <c r="E41" s="36" t="s">
        <v>78</v>
      </c>
      <c r="F41" s="36" t="s">
        <v>169</v>
      </c>
      <c r="G41" s="36" t="s">
        <v>754</v>
      </c>
      <c r="H41" s="36" t="s">
        <v>56</v>
      </c>
      <c r="I41" s="58" t="s">
        <v>80</v>
      </c>
      <c r="J41" s="36" t="s">
        <v>83</v>
      </c>
      <c r="K41" s="36" t="s">
        <v>165</v>
      </c>
      <c r="L41" s="36">
        <v>19680196</v>
      </c>
      <c r="M41" s="40">
        <v>25817</v>
      </c>
      <c r="N41" s="36" t="s">
        <v>56</v>
      </c>
      <c r="O41" s="36" t="s">
        <v>56</v>
      </c>
      <c r="P41" s="36" t="s">
        <v>56</v>
      </c>
      <c r="Q41" s="36" t="s">
        <v>56</v>
      </c>
      <c r="R41" s="36" t="s">
        <v>81</v>
      </c>
    </row>
    <row r="42" spans="2:18" s="41" customFormat="1" ht="78.75" customHeight="1" x14ac:dyDescent="0.3">
      <c r="B42" s="36" t="s">
        <v>170</v>
      </c>
      <c r="C42" s="36" t="s">
        <v>76</v>
      </c>
      <c r="D42" s="36" t="s">
        <v>77</v>
      </c>
      <c r="E42" s="36" t="s">
        <v>78</v>
      </c>
      <c r="F42" s="36" t="s">
        <v>171</v>
      </c>
      <c r="G42" s="36" t="s">
        <v>774</v>
      </c>
      <c r="H42" s="36" t="s">
        <v>56</v>
      </c>
      <c r="I42" s="58" t="s">
        <v>80</v>
      </c>
      <c r="J42" s="36" t="s">
        <v>83</v>
      </c>
      <c r="K42" s="36" t="s">
        <v>165</v>
      </c>
      <c r="L42" s="36">
        <v>19760204</v>
      </c>
      <c r="M42" s="40">
        <v>25817</v>
      </c>
      <c r="N42" s="36" t="s">
        <v>56</v>
      </c>
      <c r="O42" s="36" t="s">
        <v>56</v>
      </c>
      <c r="P42" s="36" t="s">
        <v>56</v>
      </c>
      <c r="Q42" s="36" t="s">
        <v>56</v>
      </c>
      <c r="R42" s="36" t="s">
        <v>81</v>
      </c>
    </row>
    <row r="43" spans="2:18" s="41" customFormat="1" ht="78.75" customHeight="1" x14ac:dyDescent="0.3">
      <c r="B43" s="36" t="s">
        <v>172</v>
      </c>
      <c r="C43" s="36" t="s">
        <v>76</v>
      </c>
      <c r="D43" s="36" t="s">
        <v>77</v>
      </c>
      <c r="E43" s="36" t="s">
        <v>78</v>
      </c>
      <c r="F43" s="36" t="s">
        <v>804</v>
      </c>
      <c r="G43" s="36" t="s">
        <v>805</v>
      </c>
      <c r="H43" s="36" t="s">
        <v>56</v>
      </c>
      <c r="I43" s="58" t="s">
        <v>80</v>
      </c>
      <c r="J43" s="36" t="s">
        <v>83</v>
      </c>
      <c r="K43" s="36" t="s">
        <v>165</v>
      </c>
      <c r="L43" s="36">
        <v>19690197</v>
      </c>
      <c r="M43" s="40">
        <v>25817</v>
      </c>
      <c r="N43" s="36" t="s">
        <v>56</v>
      </c>
      <c r="O43" s="36" t="s">
        <v>56</v>
      </c>
      <c r="P43" s="36" t="s">
        <v>56</v>
      </c>
      <c r="Q43" s="36" t="s">
        <v>56</v>
      </c>
      <c r="R43" s="36" t="s">
        <v>81</v>
      </c>
    </row>
    <row r="44" spans="2:18" s="41" customFormat="1" ht="78.75" customHeight="1" x14ac:dyDescent="0.3">
      <c r="B44" s="36" t="s">
        <v>173</v>
      </c>
      <c r="C44" s="36" t="s">
        <v>76</v>
      </c>
      <c r="D44" s="36" t="s">
        <v>77</v>
      </c>
      <c r="E44" s="36" t="s">
        <v>78</v>
      </c>
      <c r="F44" s="36" t="s">
        <v>174</v>
      </c>
      <c r="G44" s="36" t="s">
        <v>755</v>
      </c>
      <c r="H44" s="36" t="s">
        <v>56</v>
      </c>
      <c r="I44" s="58" t="s">
        <v>80</v>
      </c>
      <c r="J44" s="36" t="s">
        <v>83</v>
      </c>
      <c r="K44" s="36" t="s">
        <v>175</v>
      </c>
      <c r="L44" s="36">
        <v>19350163</v>
      </c>
      <c r="M44" s="40">
        <v>26200</v>
      </c>
      <c r="N44" s="36" t="s">
        <v>56</v>
      </c>
      <c r="O44" s="36" t="s">
        <v>56</v>
      </c>
      <c r="P44" s="36" t="s">
        <v>56</v>
      </c>
      <c r="Q44" s="36" t="s">
        <v>56</v>
      </c>
      <c r="R44" s="36" t="s">
        <v>81</v>
      </c>
    </row>
    <row r="45" spans="2:18" s="41" customFormat="1" ht="78.75" customHeight="1" x14ac:dyDescent="0.3">
      <c r="B45" s="36" t="s">
        <v>176</v>
      </c>
      <c r="C45" s="36" t="s">
        <v>76</v>
      </c>
      <c r="D45" s="36" t="s">
        <v>77</v>
      </c>
      <c r="E45" s="36" t="s">
        <v>78</v>
      </c>
      <c r="F45" s="36" t="s">
        <v>177</v>
      </c>
      <c r="G45" s="36" t="s">
        <v>667</v>
      </c>
      <c r="H45" s="36" t="s">
        <v>56</v>
      </c>
      <c r="I45" s="58" t="s">
        <v>80</v>
      </c>
      <c r="J45" s="36" t="s">
        <v>83</v>
      </c>
      <c r="K45" s="36" t="s">
        <v>178</v>
      </c>
      <c r="L45" s="36">
        <v>17760004</v>
      </c>
      <c r="M45" s="40">
        <v>45687</v>
      </c>
      <c r="N45" s="36" t="s">
        <v>56</v>
      </c>
      <c r="O45" s="36" t="s">
        <v>56</v>
      </c>
      <c r="P45" s="36" t="s">
        <v>56</v>
      </c>
      <c r="Q45" s="36" t="s">
        <v>56</v>
      </c>
      <c r="R45" s="36" t="s">
        <v>81</v>
      </c>
    </row>
    <row r="46" spans="2:18" s="41" customFormat="1" ht="78.75" customHeight="1" x14ac:dyDescent="0.3">
      <c r="B46" s="36" t="s">
        <v>179</v>
      </c>
      <c r="C46" s="36" t="s">
        <v>76</v>
      </c>
      <c r="D46" s="36" t="s">
        <v>77</v>
      </c>
      <c r="E46" s="36" t="s">
        <v>78</v>
      </c>
      <c r="F46" s="36" t="s">
        <v>180</v>
      </c>
      <c r="G46" s="36" t="s">
        <v>756</v>
      </c>
      <c r="H46" s="36" t="s">
        <v>56</v>
      </c>
      <c r="I46" s="58" t="s">
        <v>80</v>
      </c>
      <c r="J46" s="36" t="s">
        <v>83</v>
      </c>
      <c r="K46" s="36" t="s">
        <v>107</v>
      </c>
      <c r="L46" s="36">
        <v>19330161</v>
      </c>
      <c r="M46" s="40">
        <v>25817</v>
      </c>
      <c r="N46" s="36" t="s">
        <v>56</v>
      </c>
      <c r="O46" s="36" t="s">
        <v>56</v>
      </c>
      <c r="P46" s="36" t="s">
        <v>56</v>
      </c>
      <c r="Q46" s="36" t="s">
        <v>56</v>
      </c>
      <c r="R46" s="36" t="s">
        <v>81</v>
      </c>
    </row>
    <row r="47" spans="2:18" s="41" customFormat="1" ht="78.75" customHeight="1" x14ac:dyDescent="0.3">
      <c r="B47" s="36" t="s">
        <v>181</v>
      </c>
      <c r="C47" s="36" t="s">
        <v>76</v>
      </c>
      <c r="D47" s="36" t="s">
        <v>77</v>
      </c>
      <c r="E47" s="36" t="s">
        <v>78</v>
      </c>
      <c r="F47" s="36" t="s">
        <v>182</v>
      </c>
      <c r="G47" s="36" t="s">
        <v>668</v>
      </c>
      <c r="H47" s="36" t="s">
        <v>56</v>
      </c>
      <c r="I47" s="58" t="s">
        <v>80</v>
      </c>
      <c r="J47" s="36" t="s">
        <v>83</v>
      </c>
      <c r="K47" s="36" t="s">
        <v>107</v>
      </c>
      <c r="L47" s="36">
        <v>19400168</v>
      </c>
      <c r="M47" s="40">
        <v>25817</v>
      </c>
      <c r="N47" s="36" t="s">
        <v>56</v>
      </c>
      <c r="O47" s="36" t="s">
        <v>56</v>
      </c>
      <c r="P47" s="36" t="s">
        <v>56</v>
      </c>
      <c r="Q47" s="36" t="s">
        <v>56</v>
      </c>
      <c r="R47" s="36" t="s">
        <v>81</v>
      </c>
    </row>
    <row r="48" spans="2:18" s="41" customFormat="1" ht="78.75" customHeight="1" x14ac:dyDescent="0.3">
      <c r="B48" s="36" t="s">
        <v>183</v>
      </c>
      <c r="C48" s="36" t="s">
        <v>76</v>
      </c>
      <c r="D48" s="36" t="s">
        <v>77</v>
      </c>
      <c r="E48" s="36" t="s">
        <v>78</v>
      </c>
      <c r="F48" s="36" t="s">
        <v>184</v>
      </c>
      <c r="G48" s="107" t="s">
        <v>669</v>
      </c>
      <c r="H48" s="36" t="s">
        <v>56</v>
      </c>
      <c r="I48" s="58" t="s">
        <v>80</v>
      </c>
      <c r="J48" s="36" t="s">
        <v>83</v>
      </c>
      <c r="K48" s="36" t="s">
        <v>107</v>
      </c>
      <c r="L48" s="36">
        <v>19440172</v>
      </c>
      <c r="M48" s="40">
        <v>25817</v>
      </c>
      <c r="N48" s="36" t="s">
        <v>56</v>
      </c>
      <c r="O48" s="36" t="s">
        <v>56</v>
      </c>
      <c r="P48" s="36" t="s">
        <v>56</v>
      </c>
      <c r="Q48" s="36" t="s">
        <v>56</v>
      </c>
      <c r="R48" s="36" t="s">
        <v>81</v>
      </c>
    </row>
    <row r="49" spans="2:18" s="41" customFormat="1" ht="78.75" customHeight="1" x14ac:dyDescent="0.3">
      <c r="B49" s="36" t="s">
        <v>185</v>
      </c>
      <c r="C49" s="36" t="s">
        <v>76</v>
      </c>
      <c r="D49" s="36" t="s">
        <v>77</v>
      </c>
      <c r="E49" s="36" t="s">
        <v>78</v>
      </c>
      <c r="F49" s="36" t="s">
        <v>186</v>
      </c>
      <c r="G49" s="107" t="s">
        <v>670</v>
      </c>
      <c r="H49" s="36" t="s">
        <v>56</v>
      </c>
      <c r="I49" s="58" t="s">
        <v>80</v>
      </c>
      <c r="J49" s="36" t="s">
        <v>83</v>
      </c>
      <c r="K49" s="36" t="s">
        <v>98</v>
      </c>
      <c r="L49" s="36">
        <v>17860014</v>
      </c>
      <c r="M49" s="40">
        <v>24947</v>
      </c>
      <c r="N49" s="36" t="s">
        <v>56</v>
      </c>
      <c r="O49" s="36" t="s">
        <v>56</v>
      </c>
      <c r="P49" s="36" t="s">
        <v>56</v>
      </c>
      <c r="Q49" s="36" t="s">
        <v>56</v>
      </c>
      <c r="R49" s="36" t="s">
        <v>81</v>
      </c>
    </row>
    <row r="50" spans="2:18" s="41" customFormat="1" ht="78.75" customHeight="1" x14ac:dyDescent="0.3">
      <c r="B50" s="36" t="s">
        <v>187</v>
      </c>
      <c r="C50" s="36" t="s">
        <v>76</v>
      </c>
      <c r="D50" s="36" t="s">
        <v>77</v>
      </c>
      <c r="E50" s="36" t="s">
        <v>78</v>
      </c>
      <c r="F50" s="36" t="s">
        <v>188</v>
      </c>
      <c r="G50" s="36" t="s">
        <v>757</v>
      </c>
      <c r="H50" s="36" t="s">
        <v>56</v>
      </c>
      <c r="I50" s="58" t="s">
        <v>80</v>
      </c>
      <c r="J50" s="36" t="s">
        <v>83</v>
      </c>
      <c r="K50" s="36" t="s">
        <v>189</v>
      </c>
      <c r="L50" s="36">
        <v>17840011</v>
      </c>
      <c r="M50" s="40">
        <v>48139</v>
      </c>
      <c r="N50" s="36" t="s">
        <v>56</v>
      </c>
      <c r="O50" s="36" t="s">
        <v>56</v>
      </c>
      <c r="P50" s="36" t="s">
        <v>56</v>
      </c>
      <c r="Q50" s="36" t="s">
        <v>56</v>
      </c>
      <c r="R50" s="36" t="s">
        <v>81</v>
      </c>
    </row>
    <row r="51" spans="2:18" s="41" customFormat="1" ht="78.75" customHeight="1" x14ac:dyDescent="0.3">
      <c r="B51" s="36" t="s">
        <v>190</v>
      </c>
      <c r="C51" s="36" t="s">
        <v>76</v>
      </c>
      <c r="D51" s="36" t="s">
        <v>77</v>
      </c>
      <c r="E51" s="36" t="s">
        <v>78</v>
      </c>
      <c r="F51" s="36" t="s">
        <v>191</v>
      </c>
      <c r="G51" s="107" t="s">
        <v>671</v>
      </c>
      <c r="H51" s="36" t="s">
        <v>56</v>
      </c>
      <c r="I51" s="58" t="s">
        <v>80</v>
      </c>
      <c r="J51" s="36" t="s">
        <v>83</v>
      </c>
      <c r="K51" s="36" t="s">
        <v>192</v>
      </c>
      <c r="L51" s="36">
        <v>20070235</v>
      </c>
      <c r="M51" s="40">
        <v>40285.5</v>
      </c>
      <c r="N51" s="36" t="s">
        <v>56</v>
      </c>
      <c r="O51" s="36" t="s">
        <v>56</v>
      </c>
      <c r="P51" s="36" t="s">
        <v>56</v>
      </c>
      <c r="Q51" s="36" t="s">
        <v>56</v>
      </c>
      <c r="R51" s="36" t="s">
        <v>81</v>
      </c>
    </row>
    <row r="52" spans="2:18" s="41" customFormat="1" ht="78.75" customHeight="1" x14ac:dyDescent="0.3">
      <c r="B52" s="36" t="s">
        <v>193</v>
      </c>
      <c r="C52" s="36" t="s">
        <v>76</v>
      </c>
      <c r="D52" s="36" t="s">
        <v>77</v>
      </c>
      <c r="E52" s="36" t="s">
        <v>78</v>
      </c>
      <c r="F52" s="36" t="s">
        <v>194</v>
      </c>
      <c r="G52" s="36" t="s">
        <v>758</v>
      </c>
      <c r="H52" s="36" t="s">
        <v>56</v>
      </c>
      <c r="I52" s="58" t="s">
        <v>80</v>
      </c>
      <c r="J52" s="36" t="s">
        <v>83</v>
      </c>
      <c r="K52" s="36" t="s">
        <v>195</v>
      </c>
      <c r="L52" s="36">
        <v>20160244</v>
      </c>
      <c r="M52" s="40">
        <v>95019</v>
      </c>
      <c r="N52" s="36" t="s">
        <v>56</v>
      </c>
      <c r="O52" s="36" t="s">
        <v>56</v>
      </c>
      <c r="P52" s="36" t="s">
        <v>56</v>
      </c>
      <c r="Q52" s="36" t="s">
        <v>56</v>
      </c>
      <c r="R52" s="36" t="s">
        <v>81</v>
      </c>
    </row>
    <row r="53" spans="2:18" s="41" customFormat="1" ht="78.75" customHeight="1" x14ac:dyDescent="0.3">
      <c r="B53" s="36" t="s">
        <v>196</v>
      </c>
      <c r="C53" s="36" t="s">
        <v>76</v>
      </c>
      <c r="D53" s="36" t="s">
        <v>77</v>
      </c>
      <c r="E53" s="36" t="s">
        <v>78</v>
      </c>
      <c r="F53" s="36" t="s">
        <v>197</v>
      </c>
      <c r="G53" s="36" t="s">
        <v>759</v>
      </c>
      <c r="H53" s="36" t="s">
        <v>56</v>
      </c>
      <c r="I53" s="58" t="s">
        <v>80</v>
      </c>
      <c r="J53" s="36" t="s">
        <v>83</v>
      </c>
      <c r="K53" s="36" t="s">
        <v>195</v>
      </c>
      <c r="L53" s="36">
        <v>20220250</v>
      </c>
      <c r="M53" s="40">
        <v>95019</v>
      </c>
      <c r="N53" s="36" t="s">
        <v>56</v>
      </c>
      <c r="O53" s="36" t="s">
        <v>56</v>
      </c>
      <c r="P53" s="36" t="s">
        <v>56</v>
      </c>
      <c r="Q53" s="36" t="s">
        <v>56</v>
      </c>
      <c r="R53" s="36" t="s">
        <v>81</v>
      </c>
    </row>
    <row r="54" spans="2:18" s="41" customFormat="1" ht="78.75" customHeight="1" x14ac:dyDescent="0.3">
      <c r="B54" s="36" t="s">
        <v>198</v>
      </c>
      <c r="C54" s="36" t="s">
        <v>76</v>
      </c>
      <c r="D54" s="36" t="s">
        <v>77</v>
      </c>
      <c r="E54" s="36" t="s">
        <v>78</v>
      </c>
      <c r="F54" s="36" t="s">
        <v>199</v>
      </c>
      <c r="G54" s="36" t="s">
        <v>760</v>
      </c>
      <c r="H54" s="36" t="s">
        <v>56</v>
      </c>
      <c r="I54" s="58" t="s">
        <v>80</v>
      </c>
      <c r="J54" s="36" t="s">
        <v>83</v>
      </c>
      <c r="K54" s="36" t="s">
        <v>195</v>
      </c>
      <c r="L54" s="36">
        <v>20230251</v>
      </c>
      <c r="M54" s="40">
        <v>95019</v>
      </c>
      <c r="N54" s="36" t="s">
        <v>56</v>
      </c>
      <c r="O54" s="36" t="s">
        <v>56</v>
      </c>
      <c r="P54" s="36" t="s">
        <v>56</v>
      </c>
      <c r="Q54" s="36" t="s">
        <v>56</v>
      </c>
      <c r="R54" s="36" t="s">
        <v>81</v>
      </c>
    </row>
    <row r="55" spans="2:18" s="41" customFormat="1" ht="78.75" customHeight="1" x14ac:dyDescent="0.3">
      <c r="B55" s="36" t="s">
        <v>200</v>
      </c>
      <c r="C55" s="36" t="s">
        <v>76</v>
      </c>
      <c r="D55" s="36" t="s">
        <v>77</v>
      </c>
      <c r="E55" s="36" t="s">
        <v>78</v>
      </c>
      <c r="F55" s="36" t="s">
        <v>201</v>
      </c>
      <c r="G55" s="107" t="s">
        <v>672</v>
      </c>
      <c r="H55" s="36" t="s">
        <v>56</v>
      </c>
      <c r="I55" s="58" t="s">
        <v>80</v>
      </c>
      <c r="J55" s="36" t="s">
        <v>83</v>
      </c>
      <c r="K55" s="36" t="s">
        <v>195</v>
      </c>
      <c r="L55" s="36">
        <v>20130241</v>
      </c>
      <c r="M55" s="40">
        <v>95019</v>
      </c>
      <c r="N55" s="36" t="s">
        <v>56</v>
      </c>
      <c r="O55" s="36" t="s">
        <v>56</v>
      </c>
      <c r="P55" s="36" t="s">
        <v>56</v>
      </c>
      <c r="Q55" s="36" t="s">
        <v>56</v>
      </c>
      <c r="R55" s="36" t="s">
        <v>81</v>
      </c>
    </row>
    <row r="56" spans="2:18" s="41" customFormat="1" ht="78.75" customHeight="1" x14ac:dyDescent="0.3">
      <c r="B56" s="36" t="s">
        <v>202</v>
      </c>
      <c r="C56" s="36" t="s">
        <v>76</v>
      </c>
      <c r="D56" s="36" t="s">
        <v>77</v>
      </c>
      <c r="E56" s="36" t="s">
        <v>78</v>
      </c>
      <c r="F56" s="36" t="s">
        <v>203</v>
      </c>
      <c r="G56" s="107" t="s">
        <v>673</v>
      </c>
      <c r="H56" s="36" t="s">
        <v>56</v>
      </c>
      <c r="I56" s="58" t="s">
        <v>80</v>
      </c>
      <c r="J56" s="36" t="s">
        <v>83</v>
      </c>
      <c r="K56" s="36" t="s">
        <v>204</v>
      </c>
      <c r="L56" s="36">
        <v>18620090</v>
      </c>
      <c r="M56" s="40">
        <v>47509</v>
      </c>
      <c r="N56" s="36" t="s">
        <v>56</v>
      </c>
      <c r="O56" s="36" t="s">
        <v>56</v>
      </c>
      <c r="P56" s="36" t="s">
        <v>56</v>
      </c>
      <c r="Q56" s="36" t="s">
        <v>56</v>
      </c>
      <c r="R56" s="36" t="s">
        <v>81</v>
      </c>
    </row>
    <row r="57" spans="2:18" s="41" customFormat="1" ht="78.75" customHeight="1" x14ac:dyDescent="0.3">
      <c r="B57" s="36" t="s">
        <v>205</v>
      </c>
      <c r="C57" s="36" t="s">
        <v>76</v>
      </c>
      <c r="D57" s="36" t="s">
        <v>77</v>
      </c>
      <c r="E57" s="36" t="s">
        <v>78</v>
      </c>
      <c r="F57" s="36" t="s">
        <v>206</v>
      </c>
      <c r="G57" s="36" t="s">
        <v>761</v>
      </c>
      <c r="H57" s="36" t="s">
        <v>56</v>
      </c>
      <c r="I57" s="58" t="s">
        <v>80</v>
      </c>
      <c r="J57" s="36" t="s">
        <v>83</v>
      </c>
      <c r="K57" s="36" t="s">
        <v>207</v>
      </c>
      <c r="L57" s="36">
        <v>19840112</v>
      </c>
      <c r="M57" s="40">
        <v>50000</v>
      </c>
      <c r="N57" s="36" t="s">
        <v>56</v>
      </c>
      <c r="O57" s="36" t="s">
        <v>56</v>
      </c>
      <c r="P57" s="36" t="s">
        <v>56</v>
      </c>
      <c r="Q57" s="36" t="s">
        <v>56</v>
      </c>
      <c r="R57" s="36" t="s">
        <v>81</v>
      </c>
    </row>
    <row r="58" spans="2:18" s="41" customFormat="1" ht="78.75" customHeight="1" x14ac:dyDescent="0.3">
      <c r="B58" s="36" t="s">
        <v>208</v>
      </c>
      <c r="C58" s="36" t="s">
        <v>76</v>
      </c>
      <c r="D58" s="36" t="s">
        <v>77</v>
      </c>
      <c r="E58" s="36" t="s">
        <v>78</v>
      </c>
      <c r="F58" s="36" t="s">
        <v>209</v>
      </c>
      <c r="G58" s="36" t="s">
        <v>762</v>
      </c>
      <c r="H58" s="36" t="s">
        <v>56</v>
      </c>
      <c r="I58" s="58" t="s">
        <v>80</v>
      </c>
      <c r="J58" s="36" t="s">
        <v>83</v>
      </c>
      <c r="K58" s="36" t="s">
        <v>207</v>
      </c>
      <c r="L58" s="36">
        <v>18180046</v>
      </c>
      <c r="M58" s="40">
        <v>104743</v>
      </c>
      <c r="N58" s="36" t="s">
        <v>56</v>
      </c>
      <c r="O58" s="36" t="s">
        <v>56</v>
      </c>
      <c r="P58" s="36" t="s">
        <v>56</v>
      </c>
      <c r="Q58" s="36" t="s">
        <v>56</v>
      </c>
      <c r="R58" s="36" t="s">
        <v>81</v>
      </c>
    </row>
    <row r="59" spans="2:18" s="41" customFormat="1" ht="78.75" customHeight="1" x14ac:dyDescent="0.3">
      <c r="B59" s="36" t="s">
        <v>210</v>
      </c>
      <c r="C59" s="36" t="s">
        <v>76</v>
      </c>
      <c r="D59" s="36" t="s">
        <v>77</v>
      </c>
      <c r="E59" s="36" t="s">
        <v>78</v>
      </c>
      <c r="F59" s="36" t="s">
        <v>211</v>
      </c>
      <c r="G59" s="36" t="s">
        <v>763</v>
      </c>
      <c r="H59" s="36" t="s">
        <v>56</v>
      </c>
      <c r="I59" s="58" t="s">
        <v>80</v>
      </c>
      <c r="J59" s="36" t="s">
        <v>83</v>
      </c>
      <c r="K59" s="36" t="s">
        <v>207</v>
      </c>
      <c r="L59" s="36">
        <v>19860214</v>
      </c>
      <c r="M59" s="40">
        <v>42115</v>
      </c>
      <c r="N59" s="36" t="s">
        <v>56</v>
      </c>
      <c r="O59" s="36" t="s">
        <v>56</v>
      </c>
      <c r="P59" s="36" t="s">
        <v>56</v>
      </c>
      <c r="Q59" s="36" t="s">
        <v>56</v>
      </c>
      <c r="R59" s="36" t="s">
        <v>81</v>
      </c>
    </row>
    <row r="60" spans="2:18" s="41" customFormat="1" ht="78.75" customHeight="1" x14ac:dyDescent="0.3">
      <c r="B60" s="36" t="s">
        <v>212</v>
      </c>
      <c r="C60" s="36" t="s">
        <v>76</v>
      </c>
      <c r="D60" s="36" t="s">
        <v>77</v>
      </c>
      <c r="E60" s="36" t="s">
        <v>78</v>
      </c>
      <c r="F60" s="36" t="s">
        <v>213</v>
      </c>
      <c r="G60" s="36" t="s">
        <v>674</v>
      </c>
      <c r="H60" s="36" t="s">
        <v>56</v>
      </c>
      <c r="I60" s="58" t="s">
        <v>80</v>
      </c>
      <c r="J60" s="36" t="s">
        <v>83</v>
      </c>
      <c r="K60" s="36" t="s">
        <v>207</v>
      </c>
      <c r="L60" s="36">
        <v>18190047</v>
      </c>
      <c r="M60" s="40">
        <v>98797</v>
      </c>
      <c r="N60" s="36" t="s">
        <v>56</v>
      </c>
      <c r="O60" s="36" t="s">
        <v>56</v>
      </c>
      <c r="P60" s="36" t="s">
        <v>56</v>
      </c>
      <c r="Q60" s="36" t="s">
        <v>56</v>
      </c>
      <c r="R60" s="36" t="s">
        <v>81</v>
      </c>
    </row>
    <row r="61" spans="2:18" s="41" customFormat="1" ht="78.75" customHeight="1" x14ac:dyDescent="0.3">
      <c r="B61" s="36" t="s">
        <v>214</v>
      </c>
      <c r="C61" s="36" t="s">
        <v>76</v>
      </c>
      <c r="D61" s="36" t="s">
        <v>77</v>
      </c>
      <c r="E61" s="36" t="s">
        <v>78</v>
      </c>
      <c r="F61" s="36" t="s">
        <v>215</v>
      </c>
      <c r="G61" s="36" t="s">
        <v>675</v>
      </c>
      <c r="H61" s="36" t="s">
        <v>56</v>
      </c>
      <c r="I61" s="58" t="s">
        <v>80</v>
      </c>
      <c r="J61" s="36" t="s">
        <v>83</v>
      </c>
      <c r="K61" s="36" t="s">
        <v>207</v>
      </c>
      <c r="L61" s="36">
        <v>19800208</v>
      </c>
      <c r="M61" s="40">
        <v>42115</v>
      </c>
      <c r="N61" s="36" t="s">
        <v>56</v>
      </c>
      <c r="O61" s="36" t="s">
        <v>56</v>
      </c>
      <c r="P61" s="36" t="s">
        <v>56</v>
      </c>
      <c r="Q61" s="36" t="s">
        <v>56</v>
      </c>
      <c r="R61" s="36" t="s">
        <v>81</v>
      </c>
    </row>
    <row r="62" spans="2:18" s="41" customFormat="1" ht="78.75" customHeight="1" x14ac:dyDescent="0.3">
      <c r="B62" s="36" t="s">
        <v>216</v>
      </c>
      <c r="C62" s="36" t="s">
        <v>76</v>
      </c>
      <c r="D62" s="36" t="s">
        <v>77</v>
      </c>
      <c r="E62" s="36" t="s">
        <v>78</v>
      </c>
      <c r="F62" s="36" t="s">
        <v>220</v>
      </c>
      <c r="G62" s="36" t="s">
        <v>676</v>
      </c>
      <c r="H62" s="36" t="s">
        <v>56</v>
      </c>
      <c r="I62" s="58" t="s">
        <v>80</v>
      </c>
      <c r="J62" s="36" t="s">
        <v>83</v>
      </c>
      <c r="K62" s="36" t="s">
        <v>217</v>
      </c>
      <c r="L62" s="36">
        <v>18650093</v>
      </c>
      <c r="M62" s="40">
        <v>95019</v>
      </c>
      <c r="N62" s="36" t="s">
        <v>56</v>
      </c>
      <c r="O62" s="36" t="s">
        <v>56</v>
      </c>
      <c r="P62" s="36" t="s">
        <v>56</v>
      </c>
      <c r="Q62" s="36" t="s">
        <v>56</v>
      </c>
      <c r="R62" s="36" t="s">
        <v>81</v>
      </c>
    </row>
    <row r="63" spans="2:18" s="41" customFormat="1" ht="78.75" customHeight="1" x14ac:dyDescent="0.3">
      <c r="B63" s="36" t="s">
        <v>218</v>
      </c>
      <c r="C63" s="36" t="s">
        <v>76</v>
      </c>
      <c r="D63" s="36" t="s">
        <v>77</v>
      </c>
      <c r="E63" s="36" t="s">
        <v>78</v>
      </c>
      <c r="F63" s="36" t="s">
        <v>221</v>
      </c>
      <c r="G63" s="36" t="s">
        <v>676</v>
      </c>
      <c r="H63" s="36" t="s">
        <v>56</v>
      </c>
      <c r="I63" s="58" t="s">
        <v>80</v>
      </c>
      <c r="J63" s="36" t="s">
        <v>83</v>
      </c>
      <c r="K63" s="36" t="s">
        <v>217</v>
      </c>
      <c r="L63" s="36">
        <v>18650093</v>
      </c>
      <c r="M63" s="40">
        <v>80571</v>
      </c>
      <c r="N63" s="36" t="s">
        <v>56</v>
      </c>
      <c r="O63" s="36" t="s">
        <v>56</v>
      </c>
      <c r="P63" s="36" t="s">
        <v>56</v>
      </c>
      <c r="Q63" s="36" t="s">
        <v>56</v>
      </c>
      <c r="R63" s="36" t="s">
        <v>81</v>
      </c>
    </row>
    <row r="64" spans="2:18" s="41" customFormat="1" ht="78.75" customHeight="1" x14ac:dyDescent="0.3">
      <c r="B64" s="36" t="s">
        <v>219</v>
      </c>
      <c r="C64" s="36" t="s">
        <v>76</v>
      </c>
      <c r="D64" s="36" t="s">
        <v>77</v>
      </c>
      <c r="E64" s="36" t="s">
        <v>78</v>
      </c>
      <c r="F64" s="36" t="s">
        <v>222</v>
      </c>
      <c r="G64" s="36" t="s">
        <v>764</v>
      </c>
      <c r="H64" s="36" t="s">
        <v>56</v>
      </c>
      <c r="I64" s="58" t="s">
        <v>80</v>
      </c>
      <c r="J64" s="36" t="s">
        <v>83</v>
      </c>
      <c r="K64" s="36" t="s">
        <v>223</v>
      </c>
      <c r="L64" s="36">
        <v>20020230</v>
      </c>
      <c r="M64" s="40">
        <v>95019</v>
      </c>
      <c r="N64" s="36" t="s">
        <v>56</v>
      </c>
      <c r="O64" s="36" t="s">
        <v>56</v>
      </c>
      <c r="P64" s="36" t="s">
        <v>56</v>
      </c>
      <c r="Q64" s="36" t="s">
        <v>56</v>
      </c>
      <c r="R64" s="36" t="s">
        <v>81</v>
      </c>
    </row>
    <row r="65" spans="2:18" s="41" customFormat="1" ht="78.75" customHeight="1" x14ac:dyDescent="0.3">
      <c r="B65" s="36" t="s">
        <v>224</v>
      </c>
      <c r="C65" s="36" t="s">
        <v>76</v>
      </c>
      <c r="D65" s="36" t="s">
        <v>77</v>
      </c>
      <c r="E65" s="36" t="s">
        <v>78</v>
      </c>
      <c r="F65" s="36" t="s">
        <v>225</v>
      </c>
      <c r="G65" s="107" t="s">
        <v>677</v>
      </c>
      <c r="H65" s="36" t="s">
        <v>56</v>
      </c>
      <c r="I65" s="58" t="s">
        <v>80</v>
      </c>
      <c r="J65" s="36" t="s">
        <v>83</v>
      </c>
      <c r="K65" s="36" t="s">
        <v>226</v>
      </c>
      <c r="L65" s="36">
        <v>20030231</v>
      </c>
      <c r="M65" s="40">
        <v>47509.5</v>
      </c>
      <c r="N65" s="36" t="s">
        <v>56</v>
      </c>
      <c r="O65" s="36" t="s">
        <v>56</v>
      </c>
      <c r="P65" s="36" t="s">
        <v>56</v>
      </c>
      <c r="Q65" s="36" t="s">
        <v>56</v>
      </c>
      <c r="R65" s="36" t="s">
        <v>81</v>
      </c>
    </row>
    <row r="66" spans="2:18" s="41" customFormat="1" ht="78.75" customHeight="1" x14ac:dyDescent="0.3">
      <c r="B66" s="36" t="s">
        <v>227</v>
      </c>
      <c r="C66" s="36" t="s">
        <v>76</v>
      </c>
      <c r="D66" s="36" t="s">
        <v>77</v>
      </c>
      <c r="E66" s="36" t="s">
        <v>78</v>
      </c>
      <c r="F66" s="36" t="s">
        <v>228</v>
      </c>
      <c r="G66" s="36" t="s">
        <v>765</v>
      </c>
      <c r="H66" s="36" t="s">
        <v>56</v>
      </c>
      <c r="I66" s="58" t="s">
        <v>80</v>
      </c>
      <c r="J66" s="36" t="s">
        <v>83</v>
      </c>
      <c r="K66" s="36" t="s">
        <v>229</v>
      </c>
      <c r="L66" s="36">
        <v>19140142</v>
      </c>
      <c r="M66" s="40">
        <v>25817</v>
      </c>
      <c r="N66" s="36" t="s">
        <v>56</v>
      </c>
      <c r="O66" s="36" t="s">
        <v>56</v>
      </c>
      <c r="P66" s="36" t="s">
        <v>56</v>
      </c>
      <c r="Q66" s="36" t="s">
        <v>56</v>
      </c>
      <c r="R66" s="36" t="s">
        <v>81</v>
      </c>
    </row>
    <row r="67" spans="2:18" s="41" customFormat="1" ht="78.75" customHeight="1" x14ac:dyDescent="0.3">
      <c r="B67" s="36" t="s">
        <v>230</v>
      </c>
      <c r="C67" s="36" t="s">
        <v>76</v>
      </c>
      <c r="D67" s="36" t="s">
        <v>77</v>
      </c>
      <c r="E67" s="36" t="s">
        <v>78</v>
      </c>
      <c r="F67" s="36" t="s">
        <v>231</v>
      </c>
      <c r="G67" s="36" t="s">
        <v>604</v>
      </c>
      <c r="H67" s="36" t="s">
        <v>56</v>
      </c>
      <c r="I67" s="58" t="s">
        <v>80</v>
      </c>
      <c r="J67" s="36" t="s">
        <v>83</v>
      </c>
      <c r="K67" s="36" t="s">
        <v>232</v>
      </c>
      <c r="L67" s="36">
        <v>18920120</v>
      </c>
      <c r="M67" s="40">
        <v>80571</v>
      </c>
      <c r="N67" s="36" t="s">
        <v>56</v>
      </c>
      <c r="O67" s="36" t="s">
        <v>56</v>
      </c>
      <c r="P67" s="36" t="s">
        <v>56</v>
      </c>
      <c r="Q67" s="36" t="s">
        <v>56</v>
      </c>
      <c r="R67" s="36" t="s">
        <v>81</v>
      </c>
    </row>
    <row r="68" spans="2:18" s="41" customFormat="1" ht="78.75" customHeight="1" x14ac:dyDescent="0.3">
      <c r="B68" s="36" t="s">
        <v>233</v>
      </c>
      <c r="C68" s="36" t="s">
        <v>76</v>
      </c>
      <c r="D68" s="36" t="s">
        <v>77</v>
      </c>
      <c r="E68" s="36" t="s">
        <v>78</v>
      </c>
      <c r="F68" s="36" t="s">
        <v>234</v>
      </c>
      <c r="G68" s="36" t="s">
        <v>605</v>
      </c>
      <c r="H68" s="36" t="s">
        <v>56</v>
      </c>
      <c r="I68" s="58" t="s">
        <v>80</v>
      </c>
      <c r="J68" s="36" t="s">
        <v>83</v>
      </c>
      <c r="K68" s="36" t="s">
        <v>129</v>
      </c>
      <c r="L68" s="36">
        <v>18360064</v>
      </c>
      <c r="M68" s="40">
        <v>24945</v>
      </c>
      <c r="N68" s="36" t="s">
        <v>56</v>
      </c>
      <c r="O68" s="36" t="s">
        <v>56</v>
      </c>
      <c r="P68" s="36" t="s">
        <v>56</v>
      </c>
      <c r="Q68" s="36" t="s">
        <v>56</v>
      </c>
      <c r="R68" s="36" t="s">
        <v>81</v>
      </c>
    </row>
    <row r="69" spans="2:18" s="41" customFormat="1" ht="78.75" customHeight="1" x14ac:dyDescent="0.3">
      <c r="B69" s="36" t="s">
        <v>235</v>
      </c>
      <c r="C69" s="36" t="s">
        <v>76</v>
      </c>
      <c r="D69" s="36" t="s">
        <v>77</v>
      </c>
      <c r="E69" s="36" t="s">
        <v>78</v>
      </c>
      <c r="F69" s="36" t="s">
        <v>236</v>
      </c>
      <c r="G69" s="36" t="s">
        <v>678</v>
      </c>
      <c r="H69" s="36" t="s">
        <v>56</v>
      </c>
      <c r="I69" s="58" t="s">
        <v>80</v>
      </c>
      <c r="J69" s="36" t="s">
        <v>83</v>
      </c>
      <c r="K69" s="36" t="s">
        <v>129</v>
      </c>
      <c r="L69" s="36">
        <v>18450073</v>
      </c>
      <c r="M69" s="40">
        <v>24947</v>
      </c>
      <c r="N69" s="36" t="s">
        <v>56</v>
      </c>
      <c r="O69" s="36" t="s">
        <v>56</v>
      </c>
      <c r="P69" s="36" t="s">
        <v>56</v>
      </c>
      <c r="Q69" s="36" t="s">
        <v>56</v>
      </c>
      <c r="R69" s="36" t="s">
        <v>81</v>
      </c>
    </row>
    <row r="70" spans="2:18" s="41" customFormat="1" ht="78.75" customHeight="1" x14ac:dyDescent="0.3">
      <c r="B70" s="36" t="s">
        <v>237</v>
      </c>
      <c r="C70" s="36" t="s">
        <v>76</v>
      </c>
      <c r="D70" s="36" t="s">
        <v>77</v>
      </c>
      <c r="E70" s="36" t="s">
        <v>78</v>
      </c>
      <c r="F70" s="36" t="s">
        <v>238</v>
      </c>
      <c r="G70" s="36" t="s">
        <v>679</v>
      </c>
      <c r="H70" s="36" t="s">
        <v>56</v>
      </c>
      <c r="I70" s="58" t="s">
        <v>80</v>
      </c>
      <c r="J70" s="36" t="s">
        <v>83</v>
      </c>
      <c r="K70" s="36" t="s">
        <v>146</v>
      </c>
      <c r="L70" s="36">
        <v>18300058</v>
      </c>
      <c r="M70" s="40">
        <v>98797</v>
      </c>
      <c r="N70" s="36" t="s">
        <v>56</v>
      </c>
      <c r="O70" s="36" t="s">
        <v>56</v>
      </c>
      <c r="P70" s="36" t="s">
        <v>56</v>
      </c>
      <c r="Q70" s="36" t="s">
        <v>56</v>
      </c>
      <c r="R70" s="36" t="s">
        <v>81</v>
      </c>
    </row>
    <row r="71" spans="2:18" s="41" customFormat="1" ht="78.75" customHeight="1" x14ac:dyDescent="0.3">
      <c r="B71" s="36" t="s">
        <v>239</v>
      </c>
      <c r="C71" s="36" t="s">
        <v>76</v>
      </c>
      <c r="D71" s="36" t="s">
        <v>77</v>
      </c>
      <c r="E71" s="36" t="s">
        <v>78</v>
      </c>
      <c r="F71" s="36" t="s">
        <v>240</v>
      </c>
      <c r="G71" s="36" t="s">
        <v>680</v>
      </c>
      <c r="H71" s="36" t="s">
        <v>56</v>
      </c>
      <c r="I71" s="58" t="s">
        <v>80</v>
      </c>
      <c r="J71" s="36" t="s">
        <v>83</v>
      </c>
      <c r="K71" s="36" t="s">
        <v>98</v>
      </c>
      <c r="L71" s="36">
        <v>18150043</v>
      </c>
      <c r="M71" s="40">
        <v>45687</v>
      </c>
      <c r="N71" s="36" t="s">
        <v>56</v>
      </c>
      <c r="O71" s="36" t="s">
        <v>56</v>
      </c>
      <c r="P71" s="36" t="s">
        <v>56</v>
      </c>
      <c r="Q71" s="36" t="s">
        <v>56</v>
      </c>
      <c r="R71" s="36" t="s">
        <v>81</v>
      </c>
    </row>
    <row r="72" spans="2:18" s="41" customFormat="1" ht="78.75" customHeight="1" x14ac:dyDescent="0.3">
      <c r="B72" s="36" t="s">
        <v>241</v>
      </c>
      <c r="C72" s="36" t="s">
        <v>76</v>
      </c>
      <c r="D72" s="36" t="s">
        <v>77</v>
      </c>
      <c r="E72" s="36" t="s">
        <v>78</v>
      </c>
      <c r="F72" s="36" t="s">
        <v>806</v>
      </c>
      <c r="G72" s="36" t="s">
        <v>807</v>
      </c>
      <c r="H72" s="36" t="s">
        <v>56</v>
      </c>
      <c r="I72" s="58" t="s">
        <v>80</v>
      </c>
      <c r="J72" s="36" t="s">
        <v>83</v>
      </c>
      <c r="K72" s="36" t="s">
        <v>93</v>
      </c>
      <c r="L72" s="36">
        <v>20760011</v>
      </c>
      <c r="M72" s="40">
        <v>25714</v>
      </c>
      <c r="N72" s="36" t="s">
        <v>56</v>
      </c>
      <c r="O72" s="36" t="s">
        <v>56</v>
      </c>
      <c r="P72" s="36" t="s">
        <v>56</v>
      </c>
      <c r="Q72" s="36" t="s">
        <v>56</v>
      </c>
      <c r="R72" s="36" t="s">
        <v>81</v>
      </c>
    </row>
    <row r="73" spans="2:18" s="41" customFormat="1" ht="78.75" customHeight="1" x14ac:dyDescent="0.3">
      <c r="B73" s="36" t="s">
        <v>242</v>
      </c>
      <c r="C73" s="36" t="s">
        <v>76</v>
      </c>
      <c r="D73" s="36" t="s">
        <v>77</v>
      </c>
      <c r="E73" s="36" t="s">
        <v>78</v>
      </c>
      <c r="F73" s="36" t="s">
        <v>243</v>
      </c>
      <c r="G73" s="36" t="s">
        <v>681</v>
      </c>
      <c r="H73" s="36" t="s">
        <v>56</v>
      </c>
      <c r="I73" s="58" t="s">
        <v>80</v>
      </c>
      <c r="J73" s="36" t="s">
        <v>83</v>
      </c>
      <c r="K73" s="36" t="s">
        <v>93</v>
      </c>
      <c r="L73" s="36">
        <v>20720007</v>
      </c>
      <c r="M73" s="40">
        <v>45687</v>
      </c>
      <c r="N73" s="36" t="s">
        <v>56</v>
      </c>
      <c r="O73" s="36" t="s">
        <v>56</v>
      </c>
      <c r="P73" s="36" t="s">
        <v>56</v>
      </c>
      <c r="Q73" s="36" t="s">
        <v>56</v>
      </c>
      <c r="R73" s="36" t="s">
        <v>81</v>
      </c>
    </row>
    <row r="74" spans="2:18" s="41" customFormat="1" ht="78.75" customHeight="1" x14ac:dyDescent="0.3">
      <c r="B74" s="36" t="s">
        <v>244</v>
      </c>
      <c r="C74" s="36" t="s">
        <v>76</v>
      </c>
      <c r="D74" s="36" t="s">
        <v>77</v>
      </c>
      <c r="E74" s="36" t="s">
        <v>78</v>
      </c>
      <c r="F74" s="36" t="s">
        <v>245</v>
      </c>
      <c r="G74" s="36" t="s">
        <v>766</v>
      </c>
      <c r="H74" s="36" t="s">
        <v>56</v>
      </c>
      <c r="I74" s="58" t="s">
        <v>80</v>
      </c>
      <c r="J74" s="36" t="s">
        <v>83</v>
      </c>
      <c r="K74" s="36" t="s">
        <v>93</v>
      </c>
      <c r="L74" s="36">
        <v>20730008</v>
      </c>
      <c r="M74" s="40">
        <v>45687</v>
      </c>
      <c r="N74" s="36" t="s">
        <v>56</v>
      </c>
      <c r="O74" s="36" t="s">
        <v>56</v>
      </c>
      <c r="P74" s="36" t="s">
        <v>56</v>
      </c>
      <c r="Q74" s="36" t="s">
        <v>56</v>
      </c>
      <c r="R74" s="36" t="s">
        <v>81</v>
      </c>
    </row>
    <row r="75" spans="2:18" s="41" customFormat="1" ht="78.75" customHeight="1" x14ac:dyDescent="0.3">
      <c r="B75" s="36" t="s">
        <v>246</v>
      </c>
      <c r="C75" s="36" t="s">
        <v>76</v>
      </c>
      <c r="D75" s="36" t="s">
        <v>77</v>
      </c>
      <c r="E75" s="36" t="s">
        <v>78</v>
      </c>
      <c r="F75" s="36" t="s">
        <v>247</v>
      </c>
      <c r="G75" s="36" t="s">
        <v>682</v>
      </c>
      <c r="H75" s="36" t="s">
        <v>56</v>
      </c>
      <c r="I75" s="58" t="s">
        <v>80</v>
      </c>
      <c r="J75" s="36" t="s">
        <v>83</v>
      </c>
      <c r="K75" s="36" t="s">
        <v>93</v>
      </c>
      <c r="L75" s="36">
        <v>20690004</v>
      </c>
      <c r="M75" s="40">
        <v>24069.5</v>
      </c>
      <c r="N75" s="36" t="s">
        <v>56</v>
      </c>
      <c r="O75" s="36" t="s">
        <v>56</v>
      </c>
      <c r="P75" s="36" t="s">
        <v>56</v>
      </c>
      <c r="Q75" s="36" t="s">
        <v>56</v>
      </c>
      <c r="R75" s="36" t="s">
        <v>81</v>
      </c>
    </row>
    <row r="76" spans="2:18" s="41" customFormat="1" ht="78.75" customHeight="1" x14ac:dyDescent="0.3">
      <c r="B76" s="36" t="s">
        <v>248</v>
      </c>
      <c r="C76" s="36" t="s">
        <v>76</v>
      </c>
      <c r="D76" s="36" t="s">
        <v>77</v>
      </c>
      <c r="E76" s="36" t="s">
        <v>78</v>
      </c>
      <c r="F76" s="36" t="s">
        <v>249</v>
      </c>
      <c r="G76" s="36" t="s">
        <v>683</v>
      </c>
      <c r="H76" s="36" t="s">
        <v>56</v>
      </c>
      <c r="I76" s="58" t="s">
        <v>80</v>
      </c>
      <c r="J76" s="36" t="s">
        <v>83</v>
      </c>
      <c r="K76" s="36" t="s">
        <v>93</v>
      </c>
      <c r="L76" s="36">
        <v>20700005</v>
      </c>
      <c r="M76" s="40">
        <v>24069.5</v>
      </c>
      <c r="N76" s="36" t="s">
        <v>56</v>
      </c>
      <c r="O76" s="36" t="s">
        <v>56</v>
      </c>
      <c r="P76" s="36" t="s">
        <v>56</v>
      </c>
      <c r="Q76" s="36" t="s">
        <v>56</v>
      </c>
      <c r="R76" s="36" t="s">
        <v>81</v>
      </c>
    </row>
    <row r="77" spans="2:18" s="41" customFormat="1" ht="78.75" customHeight="1" x14ac:dyDescent="0.3">
      <c r="B77" s="36" t="s">
        <v>250</v>
      </c>
      <c r="C77" s="36" t="s">
        <v>76</v>
      </c>
      <c r="D77" s="36" t="s">
        <v>77</v>
      </c>
      <c r="E77" s="36" t="s">
        <v>78</v>
      </c>
      <c r="F77" s="36" t="s">
        <v>251</v>
      </c>
      <c r="G77" s="107" t="s">
        <v>684</v>
      </c>
      <c r="H77" s="36" t="s">
        <v>56</v>
      </c>
      <c r="I77" s="58" t="s">
        <v>80</v>
      </c>
      <c r="J77" s="36" t="s">
        <v>83</v>
      </c>
      <c r="K77" s="36" t="s">
        <v>93</v>
      </c>
      <c r="L77" s="36">
        <v>20710006</v>
      </c>
      <c r="M77" s="40">
        <v>45687</v>
      </c>
      <c r="N77" s="36" t="s">
        <v>56</v>
      </c>
      <c r="O77" s="36" t="s">
        <v>56</v>
      </c>
      <c r="P77" s="36" t="s">
        <v>56</v>
      </c>
      <c r="Q77" s="36" t="s">
        <v>56</v>
      </c>
      <c r="R77" s="36" t="s">
        <v>81</v>
      </c>
    </row>
    <row r="78" spans="2:18" s="41" customFormat="1" ht="78.75" customHeight="1" x14ac:dyDescent="0.3">
      <c r="B78" s="36" t="s">
        <v>252</v>
      </c>
      <c r="C78" s="36" t="s">
        <v>76</v>
      </c>
      <c r="D78" s="36" t="s">
        <v>77</v>
      </c>
      <c r="E78" s="36" t="s">
        <v>78</v>
      </c>
      <c r="F78" s="36" t="s">
        <v>253</v>
      </c>
      <c r="G78" s="36" t="s">
        <v>606</v>
      </c>
      <c r="H78" s="36" t="s">
        <v>56</v>
      </c>
      <c r="I78" s="58" t="s">
        <v>80</v>
      </c>
      <c r="J78" s="36" t="s">
        <v>83</v>
      </c>
      <c r="K78" s="36" t="s">
        <v>254</v>
      </c>
      <c r="L78" s="36">
        <v>20370008</v>
      </c>
      <c r="M78" s="40">
        <v>95019</v>
      </c>
      <c r="N78" s="36" t="s">
        <v>56</v>
      </c>
      <c r="O78" s="36" t="s">
        <v>56</v>
      </c>
      <c r="P78" s="36" t="s">
        <v>56</v>
      </c>
      <c r="Q78" s="36" t="s">
        <v>56</v>
      </c>
      <c r="R78" s="36" t="s">
        <v>81</v>
      </c>
    </row>
    <row r="79" spans="2:18" s="41" customFormat="1" ht="78.75" customHeight="1" x14ac:dyDescent="0.3">
      <c r="B79" s="36" t="s">
        <v>255</v>
      </c>
      <c r="C79" s="36" t="s">
        <v>76</v>
      </c>
      <c r="D79" s="36" t="s">
        <v>77</v>
      </c>
      <c r="E79" s="36" t="s">
        <v>78</v>
      </c>
      <c r="F79" s="36" t="s">
        <v>256</v>
      </c>
      <c r="G79" s="36" t="s">
        <v>607</v>
      </c>
      <c r="H79" s="36" t="s">
        <v>56</v>
      </c>
      <c r="I79" s="58" t="s">
        <v>80</v>
      </c>
      <c r="J79" s="36" t="s">
        <v>83</v>
      </c>
      <c r="K79" s="36" t="s">
        <v>257</v>
      </c>
      <c r="L79" s="36">
        <v>20430014</v>
      </c>
      <c r="M79" s="40">
        <v>104743</v>
      </c>
      <c r="N79" s="36" t="s">
        <v>56</v>
      </c>
      <c r="O79" s="36" t="s">
        <v>56</v>
      </c>
      <c r="P79" s="36" t="s">
        <v>56</v>
      </c>
      <c r="Q79" s="36" t="s">
        <v>56</v>
      </c>
      <c r="R79" s="36" t="s">
        <v>81</v>
      </c>
    </row>
    <row r="80" spans="2:18" s="41" customFormat="1" ht="78.75" customHeight="1" x14ac:dyDescent="0.3">
      <c r="B80" s="36" t="s">
        <v>258</v>
      </c>
      <c r="C80" s="36" t="s">
        <v>76</v>
      </c>
      <c r="D80" s="36" t="s">
        <v>77</v>
      </c>
      <c r="E80" s="36" t="s">
        <v>78</v>
      </c>
      <c r="F80" s="36" t="s">
        <v>809</v>
      </c>
      <c r="G80" s="36" t="s">
        <v>808</v>
      </c>
      <c r="H80" s="36" t="s">
        <v>56</v>
      </c>
      <c r="I80" s="58" t="s">
        <v>80</v>
      </c>
      <c r="J80" s="36" t="s">
        <v>83</v>
      </c>
      <c r="K80" s="36" t="s">
        <v>254</v>
      </c>
      <c r="L80" s="36">
        <v>20380009</v>
      </c>
      <c r="M80" s="40">
        <v>47509.5</v>
      </c>
      <c r="N80" s="36" t="s">
        <v>56</v>
      </c>
      <c r="O80" s="36" t="s">
        <v>56</v>
      </c>
      <c r="P80" s="36" t="s">
        <v>56</v>
      </c>
      <c r="Q80" s="36" t="s">
        <v>56</v>
      </c>
      <c r="R80" s="36" t="s">
        <v>81</v>
      </c>
    </row>
    <row r="81" spans="2:18" s="41" customFormat="1" ht="78.75" customHeight="1" x14ac:dyDescent="0.3">
      <c r="B81" s="36" t="s">
        <v>259</v>
      </c>
      <c r="C81" s="36" t="s">
        <v>76</v>
      </c>
      <c r="D81" s="36" t="s">
        <v>77</v>
      </c>
      <c r="E81" s="36" t="s">
        <v>78</v>
      </c>
      <c r="F81" s="36" t="s">
        <v>810</v>
      </c>
      <c r="G81" s="36" t="s">
        <v>811</v>
      </c>
      <c r="H81" s="36" t="s">
        <v>56</v>
      </c>
      <c r="I81" s="58" t="s">
        <v>80</v>
      </c>
      <c r="J81" s="36" t="s">
        <v>83</v>
      </c>
      <c r="K81" s="36" t="s">
        <v>254</v>
      </c>
      <c r="L81" s="36">
        <v>20390010</v>
      </c>
      <c r="M81" s="40">
        <v>59991</v>
      </c>
      <c r="N81" s="36" t="s">
        <v>56</v>
      </c>
      <c r="O81" s="36" t="s">
        <v>56</v>
      </c>
      <c r="P81" s="36" t="s">
        <v>56</v>
      </c>
      <c r="Q81" s="36" t="s">
        <v>56</v>
      </c>
      <c r="R81" s="36" t="s">
        <v>81</v>
      </c>
    </row>
    <row r="82" spans="2:18" s="41" customFormat="1" ht="78.75" customHeight="1" x14ac:dyDescent="0.3">
      <c r="B82" s="36" t="s">
        <v>260</v>
      </c>
      <c r="C82" s="36" t="s">
        <v>76</v>
      </c>
      <c r="D82" s="36" t="s">
        <v>77</v>
      </c>
      <c r="E82" s="36" t="s">
        <v>78</v>
      </c>
      <c r="F82" s="36" t="s">
        <v>261</v>
      </c>
      <c r="G82" s="36" t="s">
        <v>812</v>
      </c>
      <c r="H82" s="36" t="s">
        <v>56</v>
      </c>
      <c r="I82" s="58" t="s">
        <v>80</v>
      </c>
      <c r="J82" s="36" t="s">
        <v>83</v>
      </c>
      <c r="K82" s="36" t="s">
        <v>262</v>
      </c>
      <c r="L82" s="36">
        <v>20410012</v>
      </c>
      <c r="M82" s="40">
        <v>52371.5</v>
      </c>
      <c r="N82" s="36" t="s">
        <v>56</v>
      </c>
      <c r="O82" s="36" t="s">
        <v>56</v>
      </c>
      <c r="P82" s="36" t="s">
        <v>56</v>
      </c>
      <c r="Q82" s="36" t="s">
        <v>56</v>
      </c>
      <c r="R82" s="36" t="s">
        <v>81</v>
      </c>
    </row>
    <row r="83" spans="2:18" s="41" customFormat="1" ht="78.75" customHeight="1" x14ac:dyDescent="0.3">
      <c r="B83" s="36" t="s">
        <v>263</v>
      </c>
      <c r="C83" s="36" t="s">
        <v>76</v>
      </c>
      <c r="D83" s="36" t="s">
        <v>77</v>
      </c>
      <c r="E83" s="36" t="s">
        <v>78</v>
      </c>
      <c r="F83" s="36" t="s">
        <v>264</v>
      </c>
      <c r="G83" s="36" t="s">
        <v>813</v>
      </c>
      <c r="H83" s="36" t="s">
        <v>56</v>
      </c>
      <c r="I83" s="58" t="s">
        <v>80</v>
      </c>
      <c r="J83" s="36" t="s">
        <v>83</v>
      </c>
      <c r="K83" s="36" t="s">
        <v>265</v>
      </c>
      <c r="L83" s="36">
        <v>20310002</v>
      </c>
      <c r="M83" s="40">
        <v>95019</v>
      </c>
      <c r="N83" s="36" t="s">
        <v>56</v>
      </c>
      <c r="O83" s="36" t="s">
        <v>56</v>
      </c>
      <c r="P83" s="36" t="s">
        <v>56</v>
      </c>
      <c r="Q83" s="36" t="s">
        <v>56</v>
      </c>
      <c r="R83" s="36" t="s">
        <v>81</v>
      </c>
    </row>
    <row r="84" spans="2:18" s="41" customFormat="1" ht="78.75" customHeight="1" x14ac:dyDescent="0.3">
      <c r="B84" s="36" t="s">
        <v>266</v>
      </c>
      <c r="C84" s="36" t="s">
        <v>76</v>
      </c>
      <c r="D84" s="36" t="s">
        <v>77</v>
      </c>
      <c r="E84" s="36" t="s">
        <v>78</v>
      </c>
      <c r="F84" s="36" t="s">
        <v>267</v>
      </c>
      <c r="G84" s="36" t="s">
        <v>608</v>
      </c>
      <c r="H84" s="36" t="s">
        <v>56</v>
      </c>
      <c r="I84" s="58" t="s">
        <v>80</v>
      </c>
      <c r="J84" s="36" t="s">
        <v>83</v>
      </c>
      <c r="K84" s="36" t="s">
        <v>268</v>
      </c>
      <c r="L84" s="36">
        <v>20350006</v>
      </c>
      <c r="M84" s="40">
        <v>107743</v>
      </c>
      <c r="N84" s="36" t="s">
        <v>56</v>
      </c>
      <c r="O84" s="36" t="s">
        <v>56</v>
      </c>
      <c r="P84" s="36" t="s">
        <v>56</v>
      </c>
      <c r="Q84" s="36" t="s">
        <v>56</v>
      </c>
      <c r="R84" s="36" t="s">
        <v>81</v>
      </c>
    </row>
    <row r="85" spans="2:18" s="41" customFormat="1" ht="78.75" customHeight="1" x14ac:dyDescent="0.3">
      <c r="B85" s="36" t="s">
        <v>269</v>
      </c>
      <c r="C85" s="36" t="s">
        <v>76</v>
      </c>
      <c r="D85" s="36" t="s">
        <v>77</v>
      </c>
      <c r="E85" s="36" t="s">
        <v>78</v>
      </c>
      <c r="F85" s="36" t="s">
        <v>270</v>
      </c>
      <c r="G85" s="36" t="s">
        <v>609</v>
      </c>
      <c r="H85" s="36" t="s">
        <v>56</v>
      </c>
      <c r="I85" s="58" t="s">
        <v>80</v>
      </c>
      <c r="J85" s="36" t="s">
        <v>83</v>
      </c>
      <c r="K85" s="36" t="s">
        <v>268</v>
      </c>
      <c r="L85" s="36">
        <v>20360007</v>
      </c>
      <c r="M85" s="40">
        <v>104743</v>
      </c>
      <c r="N85" s="36" t="s">
        <v>56</v>
      </c>
      <c r="O85" s="36" t="s">
        <v>56</v>
      </c>
      <c r="P85" s="36" t="s">
        <v>56</v>
      </c>
      <c r="Q85" s="36" t="s">
        <v>56</v>
      </c>
      <c r="R85" s="36" t="s">
        <v>81</v>
      </c>
    </row>
    <row r="86" spans="2:18" s="41" customFormat="1" ht="78.75" customHeight="1" x14ac:dyDescent="0.3">
      <c r="B86" s="36" t="s">
        <v>271</v>
      </c>
      <c r="C86" s="36" t="s">
        <v>76</v>
      </c>
      <c r="D86" s="36" t="s">
        <v>77</v>
      </c>
      <c r="E86" s="36" t="s">
        <v>78</v>
      </c>
      <c r="F86" s="36" t="s">
        <v>272</v>
      </c>
      <c r="G86" s="107" t="s">
        <v>685</v>
      </c>
      <c r="H86" s="36" t="s">
        <v>56</v>
      </c>
      <c r="I86" s="58" t="s">
        <v>80</v>
      </c>
      <c r="J86" s="36" t="s">
        <v>83</v>
      </c>
      <c r="K86" s="36" t="s">
        <v>254</v>
      </c>
      <c r="L86" s="36">
        <v>20450016</v>
      </c>
      <c r="M86" s="40">
        <v>80571</v>
      </c>
      <c r="N86" s="36" t="s">
        <v>56</v>
      </c>
      <c r="O86" s="36" t="s">
        <v>56</v>
      </c>
      <c r="P86" s="36" t="s">
        <v>56</v>
      </c>
      <c r="Q86" s="36" t="s">
        <v>56</v>
      </c>
      <c r="R86" s="36" t="s">
        <v>81</v>
      </c>
    </row>
    <row r="87" spans="2:18" s="41" customFormat="1" ht="78.75" customHeight="1" x14ac:dyDescent="0.3">
      <c r="B87" s="36" t="s">
        <v>273</v>
      </c>
      <c r="C87" s="36" t="s">
        <v>76</v>
      </c>
      <c r="D87" s="36" t="s">
        <v>77</v>
      </c>
      <c r="E87" s="36" t="s">
        <v>78</v>
      </c>
      <c r="F87" s="36" t="s">
        <v>274</v>
      </c>
      <c r="G87" s="36" t="s">
        <v>767</v>
      </c>
      <c r="H87" s="36" t="s">
        <v>56</v>
      </c>
      <c r="I87" s="58" t="s">
        <v>80</v>
      </c>
      <c r="J87" s="36" t="s">
        <v>83</v>
      </c>
      <c r="K87" s="36" t="s">
        <v>254</v>
      </c>
      <c r="L87" s="36">
        <v>20460017</v>
      </c>
      <c r="M87" s="40">
        <v>80571</v>
      </c>
      <c r="N87" s="36" t="s">
        <v>56</v>
      </c>
      <c r="O87" s="36" t="s">
        <v>56</v>
      </c>
      <c r="P87" s="36" t="s">
        <v>56</v>
      </c>
      <c r="Q87" s="36" t="s">
        <v>56</v>
      </c>
      <c r="R87" s="36" t="s">
        <v>81</v>
      </c>
    </row>
    <row r="88" spans="2:18" s="41" customFormat="1" ht="78.75" customHeight="1" x14ac:dyDescent="0.3">
      <c r="B88" s="36" t="s">
        <v>275</v>
      </c>
      <c r="C88" s="36" t="s">
        <v>76</v>
      </c>
      <c r="D88" s="36" t="s">
        <v>77</v>
      </c>
      <c r="E88" s="36" t="s">
        <v>78</v>
      </c>
      <c r="F88" s="36" t="s">
        <v>276</v>
      </c>
      <c r="G88" s="36" t="s">
        <v>768</v>
      </c>
      <c r="H88" s="36" t="s">
        <v>56</v>
      </c>
      <c r="I88" s="58" t="s">
        <v>80</v>
      </c>
      <c r="J88" s="36" t="s">
        <v>83</v>
      </c>
      <c r="K88" s="36" t="s">
        <v>254</v>
      </c>
      <c r="L88" s="36">
        <v>20480019</v>
      </c>
      <c r="M88" s="40">
        <v>80571</v>
      </c>
      <c r="N88" s="36" t="s">
        <v>56</v>
      </c>
      <c r="O88" s="36" t="s">
        <v>56</v>
      </c>
      <c r="P88" s="36" t="s">
        <v>56</v>
      </c>
      <c r="Q88" s="36" t="s">
        <v>56</v>
      </c>
      <c r="R88" s="36" t="s">
        <v>81</v>
      </c>
    </row>
    <row r="89" spans="2:18" s="41" customFormat="1" ht="78.75" customHeight="1" x14ac:dyDescent="0.3">
      <c r="B89" s="36" t="s">
        <v>277</v>
      </c>
      <c r="C89" s="36" t="s">
        <v>76</v>
      </c>
      <c r="D89" s="36" t="s">
        <v>77</v>
      </c>
      <c r="E89" s="36" t="s">
        <v>78</v>
      </c>
      <c r="F89" s="36" t="s">
        <v>278</v>
      </c>
      <c r="G89" s="107" t="s">
        <v>686</v>
      </c>
      <c r="H89" s="36" t="s">
        <v>56</v>
      </c>
      <c r="I89" s="58" t="s">
        <v>80</v>
      </c>
      <c r="J89" s="36" t="s">
        <v>83</v>
      </c>
      <c r="K89" s="36" t="s">
        <v>94</v>
      </c>
      <c r="L89" s="36">
        <v>20630034</v>
      </c>
      <c r="M89" s="40">
        <v>48821</v>
      </c>
      <c r="N89" s="36" t="s">
        <v>56</v>
      </c>
      <c r="O89" s="36" t="s">
        <v>56</v>
      </c>
      <c r="P89" s="36" t="s">
        <v>56</v>
      </c>
      <c r="Q89" s="36" t="s">
        <v>56</v>
      </c>
      <c r="R89" s="36" t="s">
        <v>81</v>
      </c>
    </row>
    <row r="90" spans="2:18" s="41" customFormat="1" ht="78.75" customHeight="1" x14ac:dyDescent="0.3">
      <c r="B90" s="36" t="s">
        <v>279</v>
      </c>
      <c r="C90" s="36" t="s">
        <v>76</v>
      </c>
      <c r="D90" s="36" t="s">
        <v>77</v>
      </c>
      <c r="E90" s="36" t="s">
        <v>78</v>
      </c>
      <c r="F90" s="36" t="s">
        <v>280</v>
      </c>
      <c r="G90" s="107" t="s">
        <v>687</v>
      </c>
      <c r="H90" s="36" t="s">
        <v>56</v>
      </c>
      <c r="I90" s="58" t="s">
        <v>80</v>
      </c>
      <c r="J90" s="36" t="s">
        <v>83</v>
      </c>
      <c r="K90" s="36" t="s">
        <v>94</v>
      </c>
      <c r="L90" s="36">
        <v>20630035</v>
      </c>
      <c r="M90" s="40">
        <v>48821</v>
      </c>
      <c r="N90" s="36" t="s">
        <v>56</v>
      </c>
      <c r="O90" s="36" t="s">
        <v>56</v>
      </c>
      <c r="P90" s="36" t="s">
        <v>56</v>
      </c>
      <c r="Q90" s="36" t="s">
        <v>56</v>
      </c>
      <c r="R90" s="36" t="s">
        <v>81</v>
      </c>
    </row>
    <row r="91" spans="2:18" s="41" customFormat="1" ht="78.75" customHeight="1" x14ac:dyDescent="0.3">
      <c r="B91" s="36" t="s">
        <v>281</v>
      </c>
      <c r="C91" s="36" t="s">
        <v>76</v>
      </c>
      <c r="D91" s="36" t="s">
        <v>77</v>
      </c>
      <c r="E91" s="36" t="s">
        <v>78</v>
      </c>
      <c r="F91" s="36" t="s">
        <v>282</v>
      </c>
      <c r="G91" s="36" t="s">
        <v>814</v>
      </c>
      <c r="H91" s="36" t="s">
        <v>56</v>
      </c>
      <c r="I91" s="58" t="s">
        <v>80</v>
      </c>
      <c r="J91" s="36" t="s">
        <v>83</v>
      </c>
      <c r="K91" s="36" t="s">
        <v>95</v>
      </c>
      <c r="L91" s="36">
        <v>20560027</v>
      </c>
      <c r="M91" s="40">
        <v>45687</v>
      </c>
      <c r="N91" s="36" t="s">
        <v>56</v>
      </c>
      <c r="O91" s="36" t="s">
        <v>56</v>
      </c>
      <c r="P91" s="36" t="s">
        <v>56</v>
      </c>
      <c r="Q91" s="36" t="s">
        <v>56</v>
      </c>
      <c r="R91" s="36" t="s">
        <v>81</v>
      </c>
    </row>
    <row r="92" spans="2:18" s="41" customFormat="1" ht="78.75" customHeight="1" x14ac:dyDescent="0.3">
      <c r="B92" s="36" t="s">
        <v>283</v>
      </c>
      <c r="C92" s="36" t="s">
        <v>76</v>
      </c>
      <c r="D92" s="36" t="s">
        <v>77</v>
      </c>
      <c r="E92" s="36" t="s">
        <v>78</v>
      </c>
      <c r="F92" s="36" t="s">
        <v>284</v>
      </c>
      <c r="G92" s="36" t="s">
        <v>815</v>
      </c>
      <c r="H92" s="36" t="s">
        <v>56</v>
      </c>
      <c r="I92" s="58" t="s">
        <v>80</v>
      </c>
      <c r="J92" s="36" t="s">
        <v>83</v>
      </c>
      <c r="K92" s="36" t="s">
        <v>95</v>
      </c>
      <c r="L92" s="36">
        <v>20570028</v>
      </c>
      <c r="M92" s="40">
        <v>45687</v>
      </c>
      <c r="N92" s="36" t="s">
        <v>56</v>
      </c>
      <c r="O92" s="36" t="s">
        <v>56</v>
      </c>
      <c r="P92" s="36" t="s">
        <v>56</v>
      </c>
      <c r="Q92" s="36" t="s">
        <v>56</v>
      </c>
      <c r="R92" s="36" t="s">
        <v>81</v>
      </c>
    </row>
    <row r="93" spans="2:18" s="41" customFormat="1" ht="78.75" customHeight="1" x14ac:dyDescent="0.3">
      <c r="B93" s="36" t="s">
        <v>285</v>
      </c>
      <c r="C93" s="36" t="s">
        <v>76</v>
      </c>
      <c r="D93" s="36" t="s">
        <v>77</v>
      </c>
      <c r="E93" s="36" t="s">
        <v>78</v>
      </c>
      <c r="F93" s="36" t="s">
        <v>286</v>
      </c>
      <c r="G93" s="36" t="s">
        <v>816</v>
      </c>
      <c r="H93" s="36" t="s">
        <v>56</v>
      </c>
      <c r="I93" s="58" t="s">
        <v>80</v>
      </c>
      <c r="J93" s="36" t="s">
        <v>83</v>
      </c>
      <c r="K93" s="36" t="s">
        <v>287</v>
      </c>
      <c r="L93" s="36">
        <v>20590030</v>
      </c>
      <c r="M93" s="40">
        <v>45455</v>
      </c>
      <c r="N93" s="36" t="s">
        <v>56</v>
      </c>
      <c r="O93" s="36" t="s">
        <v>56</v>
      </c>
      <c r="P93" s="36" t="s">
        <v>56</v>
      </c>
      <c r="Q93" s="36" t="s">
        <v>56</v>
      </c>
      <c r="R93" s="36" t="s">
        <v>81</v>
      </c>
    </row>
    <row r="94" spans="2:18" s="41" customFormat="1" ht="78.75" customHeight="1" x14ac:dyDescent="0.3">
      <c r="B94" s="36" t="s">
        <v>288</v>
      </c>
      <c r="C94" s="36" t="s">
        <v>76</v>
      </c>
      <c r="D94" s="36" t="s">
        <v>77</v>
      </c>
      <c r="E94" s="36" t="s">
        <v>78</v>
      </c>
      <c r="F94" s="36" t="s">
        <v>289</v>
      </c>
      <c r="G94" s="36" t="s">
        <v>817</v>
      </c>
      <c r="H94" s="36" t="s">
        <v>56</v>
      </c>
      <c r="I94" s="58" t="s">
        <v>80</v>
      </c>
      <c r="J94" s="36" t="s">
        <v>83</v>
      </c>
      <c r="K94" s="36" t="s">
        <v>290</v>
      </c>
      <c r="L94" s="36">
        <v>20600031</v>
      </c>
      <c r="M94" s="40">
        <v>23696</v>
      </c>
      <c r="N94" s="36" t="s">
        <v>56</v>
      </c>
      <c r="O94" s="36" t="s">
        <v>56</v>
      </c>
      <c r="P94" s="36" t="s">
        <v>56</v>
      </c>
      <c r="Q94" s="36" t="s">
        <v>56</v>
      </c>
      <c r="R94" s="36" t="s">
        <v>81</v>
      </c>
    </row>
    <row r="95" spans="2:18" s="41" customFormat="1" ht="78.75" customHeight="1" x14ac:dyDescent="0.3">
      <c r="B95" s="36" t="s">
        <v>291</v>
      </c>
      <c r="C95" s="36" t="s">
        <v>76</v>
      </c>
      <c r="D95" s="36" t="s">
        <v>77</v>
      </c>
      <c r="E95" s="36" t="s">
        <v>78</v>
      </c>
      <c r="F95" s="36" t="s">
        <v>292</v>
      </c>
      <c r="G95" s="36" t="s">
        <v>818</v>
      </c>
      <c r="H95" s="36" t="s">
        <v>56</v>
      </c>
      <c r="I95" s="58" t="s">
        <v>80</v>
      </c>
      <c r="J95" s="36" t="s">
        <v>83</v>
      </c>
      <c r="K95" s="36" t="s">
        <v>293</v>
      </c>
      <c r="L95" s="36">
        <v>20620033</v>
      </c>
      <c r="M95" s="40">
        <v>48821</v>
      </c>
      <c r="N95" s="36" t="s">
        <v>56</v>
      </c>
      <c r="O95" s="36" t="s">
        <v>56</v>
      </c>
      <c r="P95" s="36" t="s">
        <v>56</v>
      </c>
      <c r="Q95" s="36" t="s">
        <v>56</v>
      </c>
      <c r="R95" s="36" t="s">
        <v>81</v>
      </c>
    </row>
    <row r="96" spans="2:18" s="41" customFormat="1" ht="78.75" customHeight="1" x14ac:dyDescent="0.3">
      <c r="B96" s="36" t="s">
        <v>294</v>
      </c>
      <c r="C96" s="36" t="s">
        <v>76</v>
      </c>
      <c r="D96" s="36" t="s">
        <v>77</v>
      </c>
      <c r="E96" s="36" t="s">
        <v>78</v>
      </c>
      <c r="F96" s="36" t="s">
        <v>298</v>
      </c>
      <c r="G96" s="107" t="s">
        <v>688</v>
      </c>
      <c r="H96" s="36" t="s">
        <v>56</v>
      </c>
      <c r="I96" s="58" t="s">
        <v>80</v>
      </c>
      <c r="J96" s="36" t="s">
        <v>83</v>
      </c>
      <c r="K96" s="36" t="s">
        <v>295</v>
      </c>
      <c r="L96" s="36">
        <v>18670095</v>
      </c>
      <c r="M96" s="40">
        <v>80571</v>
      </c>
      <c r="N96" s="36" t="s">
        <v>56</v>
      </c>
      <c r="O96" s="36" t="s">
        <v>56</v>
      </c>
      <c r="P96" s="36" t="s">
        <v>56</v>
      </c>
      <c r="Q96" s="36" t="s">
        <v>56</v>
      </c>
      <c r="R96" s="36" t="s">
        <v>81</v>
      </c>
    </row>
    <row r="97" spans="2:18" s="41" customFormat="1" ht="78.75" customHeight="1" x14ac:dyDescent="0.3">
      <c r="B97" s="36" t="s">
        <v>296</v>
      </c>
      <c r="C97" s="36" t="s">
        <v>76</v>
      </c>
      <c r="D97" s="36" t="s">
        <v>77</v>
      </c>
      <c r="E97" s="36" t="s">
        <v>78</v>
      </c>
      <c r="F97" s="36" t="s">
        <v>299</v>
      </c>
      <c r="G97" s="107" t="s">
        <v>689</v>
      </c>
      <c r="H97" s="36" t="s">
        <v>56</v>
      </c>
      <c r="I97" s="58" t="s">
        <v>80</v>
      </c>
      <c r="J97" s="36" t="s">
        <v>83</v>
      </c>
      <c r="K97" s="36" t="s">
        <v>297</v>
      </c>
      <c r="L97" s="36">
        <v>99610138</v>
      </c>
      <c r="M97" s="40">
        <v>95019</v>
      </c>
      <c r="N97" s="36" t="s">
        <v>56</v>
      </c>
      <c r="O97" s="36" t="s">
        <v>56</v>
      </c>
      <c r="P97" s="36" t="s">
        <v>56</v>
      </c>
      <c r="Q97" s="36" t="s">
        <v>56</v>
      </c>
      <c r="R97" s="36" t="s">
        <v>81</v>
      </c>
    </row>
    <row r="98" spans="2:18" s="41" customFormat="1" ht="78.75" customHeight="1" x14ac:dyDescent="0.3">
      <c r="B98" s="36" t="s">
        <v>300</v>
      </c>
      <c r="C98" s="36" t="s">
        <v>76</v>
      </c>
      <c r="D98" s="36" t="s">
        <v>77</v>
      </c>
      <c r="E98" s="36" t="s">
        <v>78</v>
      </c>
      <c r="F98" s="36" t="s">
        <v>301</v>
      </c>
      <c r="G98" s="107" t="s">
        <v>690</v>
      </c>
      <c r="H98" s="36" t="s">
        <v>56</v>
      </c>
      <c r="I98" s="58" t="s">
        <v>80</v>
      </c>
      <c r="J98" s="36" t="s">
        <v>83</v>
      </c>
      <c r="K98" s="36" t="s">
        <v>297</v>
      </c>
      <c r="L98" s="36">
        <v>99310139</v>
      </c>
      <c r="M98" s="40">
        <v>95019</v>
      </c>
      <c r="N98" s="36" t="s">
        <v>56</v>
      </c>
      <c r="O98" s="36" t="s">
        <v>56</v>
      </c>
      <c r="P98" s="36" t="s">
        <v>56</v>
      </c>
      <c r="Q98" s="36" t="s">
        <v>56</v>
      </c>
      <c r="R98" s="36" t="s">
        <v>81</v>
      </c>
    </row>
    <row r="99" spans="2:18" s="91" customFormat="1" ht="78.75" customHeight="1" x14ac:dyDescent="0.3">
      <c r="B99" s="36" t="s">
        <v>302</v>
      </c>
      <c r="C99" s="36" t="s">
        <v>76</v>
      </c>
      <c r="D99" s="36" t="s">
        <v>77</v>
      </c>
      <c r="E99" s="36" t="s">
        <v>78</v>
      </c>
      <c r="F99" s="36" t="s">
        <v>319</v>
      </c>
      <c r="G99" s="36" t="s">
        <v>769</v>
      </c>
      <c r="H99" s="36" t="s">
        <v>56</v>
      </c>
      <c r="I99" s="58" t="s">
        <v>80</v>
      </c>
      <c r="J99" s="36" t="s">
        <v>320</v>
      </c>
      <c r="K99" s="36" t="s">
        <v>321</v>
      </c>
      <c r="L99" s="36" t="s">
        <v>56</v>
      </c>
      <c r="M99" s="40">
        <v>2209152.4</v>
      </c>
      <c r="N99" s="36" t="s">
        <v>56</v>
      </c>
      <c r="O99" s="36" t="s">
        <v>56</v>
      </c>
      <c r="P99" s="36" t="s">
        <v>56</v>
      </c>
      <c r="Q99" s="36" t="s">
        <v>56</v>
      </c>
      <c r="R99" s="36" t="s">
        <v>81</v>
      </c>
    </row>
    <row r="100" spans="2:18" s="91" customFormat="1" ht="78.75" customHeight="1" x14ac:dyDescent="0.3">
      <c r="B100" s="36" t="s">
        <v>305</v>
      </c>
      <c r="C100" s="36" t="s">
        <v>76</v>
      </c>
      <c r="D100" s="36" t="s">
        <v>77</v>
      </c>
      <c r="E100" s="36" t="s">
        <v>78</v>
      </c>
      <c r="F100" s="36" t="s">
        <v>327</v>
      </c>
      <c r="G100" s="36" t="s">
        <v>770</v>
      </c>
      <c r="H100" s="36" t="s">
        <v>56</v>
      </c>
      <c r="I100" s="58" t="s">
        <v>80</v>
      </c>
      <c r="J100" s="36" t="s">
        <v>83</v>
      </c>
      <c r="K100" s="36" t="s">
        <v>93</v>
      </c>
      <c r="L100" s="36">
        <v>11730020</v>
      </c>
      <c r="M100" s="40">
        <v>412768</v>
      </c>
      <c r="N100" s="36" t="s">
        <v>56</v>
      </c>
      <c r="O100" s="36" t="s">
        <v>56</v>
      </c>
      <c r="P100" s="36" t="s">
        <v>56</v>
      </c>
      <c r="Q100" s="36" t="s">
        <v>56</v>
      </c>
      <c r="R100" s="36" t="s">
        <v>81</v>
      </c>
    </row>
    <row r="101" spans="2:18" s="91" customFormat="1" ht="78.75" customHeight="1" x14ac:dyDescent="0.3">
      <c r="B101" s="36" t="s">
        <v>309</v>
      </c>
      <c r="C101" s="36" t="s">
        <v>76</v>
      </c>
      <c r="D101" s="36" t="s">
        <v>77</v>
      </c>
      <c r="E101" s="36" t="s">
        <v>78</v>
      </c>
      <c r="F101" s="36" t="s">
        <v>328</v>
      </c>
      <c r="G101" s="36" t="s">
        <v>610</v>
      </c>
      <c r="H101" s="36" t="s">
        <v>56</v>
      </c>
      <c r="I101" s="58" t="s">
        <v>80</v>
      </c>
      <c r="J101" s="36" t="s">
        <v>83</v>
      </c>
      <c r="K101" s="36" t="s">
        <v>98</v>
      </c>
      <c r="L101" s="36">
        <v>11770024</v>
      </c>
      <c r="M101" s="40">
        <v>82767</v>
      </c>
      <c r="N101" s="36" t="s">
        <v>56</v>
      </c>
      <c r="O101" s="36" t="s">
        <v>56</v>
      </c>
      <c r="P101" s="36" t="s">
        <v>56</v>
      </c>
      <c r="Q101" s="36" t="s">
        <v>56</v>
      </c>
      <c r="R101" s="36" t="s">
        <v>81</v>
      </c>
    </row>
    <row r="102" spans="2:18" s="91" customFormat="1" ht="78.75" customHeight="1" x14ac:dyDescent="0.3">
      <c r="B102" s="36" t="s">
        <v>311</v>
      </c>
      <c r="C102" s="36" t="s">
        <v>76</v>
      </c>
      <c r="D102" s="36" t="s">
        <v>77</v>
      </c>
      <c r="E102" s="36" t="s">
        <v>78</v>
      </c>
      <c r="F102" s="36" t="s">
        <v>329</v>
      </c>
      <c r="G102" s="107" t="s">
        <v>691</v>
      </c>
      <c r="H102" s="36" t="s">
        <v>56</v>
      </c>
      <c r="I102" s="58" t="s">
        <v>80</v>
      </c>
      <c r="J102" s="36" t="s">
        <v>83</v>
      </c>
      <c r="K102" s="36" t="s">
        <v>330</v>
      </c>
      <c r="L102" s="36">
        <v>8020003</v>
      </c>
      <c r="M102" s="40">
        <v>70411</v>
      </c>
      <c r="N102" s="36" t="s">
        <v>56</v>
      </c>
      <c r="O102" s="36" t="s">
        <v>56</v>
      </c>
      <c r="P102" s="36" t="s">
        <v>56</v>
      </c>
      <c r="Q102" s="36" t="s">
        <v>56</v>
      </c>
      <c r="R102" s="36" t="s">
        <v>81</v>
      </c>
    </row>
    <row r="103" spans="2:18" s="91" customFormat="1" ht="78.75" customHeight="1" x14ac:dyDescent="0.3">
      <c r="B103" s="36" t="s">
        <v>316</v>
      </c>
      <c r="C103" s="36" t="s">
        <v>76</v>
      </c>
      <c r="D103" s="36" t="s">
        <v>77</v>
      </c>
      <c r="E103" s="36" t="s">
        <v>78</v>
      </c>
      <c r="F103" s="36" t="s">
        <v>331</v>
      </c>
      <c r="G103" s="36" t="s">
        <v>775</v>
      </c>
      <c r="H103" s="36" t="s">
        <v>56</v>
      </c>
      <c r="I103" s="58" t="s">
        <v>80</v>
      </c>
      <c r="J103" s="36" t="s">
        <v>83</v>
      </c>
      <c r="K103" s="36" t="s">
        <v>332</v>
      </c>
      <c r="L103" s="36">
        <v>8040005</v>
      </c>
      <c r="M103" s="40">
        <v>281645</v>
      </c>
      <c r="N103" s="36" t="s">
        <v>56</v>
      </c>
      <c r="O103" s="36" t="s">
        <v>56</v>
      </c>
      <c r="P103" s="36" t="s">
        <v>56</v>
      </c>
      <c r="Q103" s="36" t="s">
        <v>56</v>
      </c>
      <c r="R103" s="36" t="s">
        <v>81</v>
      </c>
    </row>
    <row r="104" spans="2:18" s="91" customFormat="1" ht="78.75" customHeight="1" x14ac:dyDescent="0.3">
      <c r="B104" s="36" t="s">
        <v>322</v>
      </c>
      <c r="C104" s="36" t="s">
        <v>76</v>
      </c>
      <c r="D104" s="36" t="s">
        <v>77</v>
      </c>
      <c r="E104" s="36" t="s">
        <v>78</v>
      </c>
      <c r="F104" s="36" t="s">
        <v>333</v>
      </c>
      <c r="G104" s="36" t="s">
        <v>776</v>
      </c>
      <c r="H104" s="36" t="s">
        <v>56</v>
      </c>
      <c r="I104" s="58" t="s">
        <v>80</v>
      </c>
      <c r="J104" s="36" t="s">
        <v>83</v>
      </c>
      <c r="K104" s="36" t="s">
        <v>334</v>
      </c>
      <c r="L104" s="36">
        <v>8050006</v>
      </c>
      <c r="M104" s="40">
        <v>140822</v>
      </c>
      <c r="N104" s="36" t="s">
        <v>56</v>
      </c>
      <c r="O104" s="36" t="s">
        <v>56</v>
      </c>
      <c r="P104" s="36" t="s">
        <v>56</v>
      </c>
      <c r="Q104" s="36" t="s">
        <v>56</v>
      </c>
      <c r="R104" s="36" t="s">
        <v>81</v>
      </c>
    </row>
    <row r="105" spans="2:18" s="91" customFormat="1" ht="78.75" customHeight="1" x14ac:dyDescent="0.3">
      <c r="B105" s="36" t="s">
        <v>323</v>
      </c>
      <c r="C105" s="36" t="s">
        <v>76</v>
      </c>
      <c r="D105" s="36" t="s">
        <v>77</v>
      </c>
      <c r="E105" s="36" t="s">
        <v>78</v>
      </c>
      <c r="F105" s="36" t="s">
        <v>335</v>
      </c>
      <c r="G105" s="36" t="s">
        <v>777</v>
      </c>
      <c r="H105" s="36" t="s">
        <v>56</v>
      </c>
      <c r="I105" s="58" t="s">
        <v>80</v>
      </c>
      <c r="J105" s="36" t="s">
        <v>83</v>
      </c>
      <c r="K105" s="36" t="s">
        <v>336</v>
      </c>
      <c r="L105" s="36">
        <v>8060007</v>
      </c>
      <c r="M105" s="40">
        <v>281645</v>
      </c>
      <c r="N105" s="36" t="s">
        <v>56</v>
      </c>
      <c r="O105" s="36" t="s">
        <v>56</v>
      </c>
      <c r="P105" s="36" t="s">
        <v>56</v>
      </c>
      <c r="Q105" s="36" t="s">
        <v>56</v>
      </c>
      <c r="R105" s="36" t="s">
        <v>81</v>
      </c>
    </row>
    <row r="106" spans="2:18" s="91" customFormat="1" ht="78.75" customHeight="1" x14ac:dyDescent="0.3">
      <c r="B106" s="36" t="s">
        <v>324</v>
      </c>
      <c r="C106" s="36" t="s">
        <v>76</v>
      </c>
      <c r="D106" s="36" t="s">
        <v>77</v>
      </c>
      <c r="E106" s="36" t="s">
        <v>78</v>
      </c>
      <c r="F106" s="36" t="s">
        <v>337</v>
      </c>
      <c r="G106" s="36" t="s">
        <v>778</v>
      </c>
      <c r="H106" s="36" t="s">
        <v>56</v>
      </c>
      <c r="I106" s="58" t="s">
        <v>80</v>
      </c>
      <c r="J106" s="36" t="s">
        <v>83</v>
      </c>
      <c r="K106" s="36" t="s">
        <v>334</v>
      </c>
      <c r="L106" s="36">
        <v>8140012</v>
      </c>
      <c r="M106" s="40">
        <v>221229</v>
      </c>
      <c r="N106" s="36" t="s">
        <v>56</v>
      </c>
      <c r="O106" s="36" t="s">
        <v>56</v>
      </c>
      <c r="P106" s="36" t="s">
        <v>56</v>
      </c>
      <c r="Q106" s="36" t="s">
        <v>56</v>
      </c>
      <c r="R106" s="36" t="s">
        <v>81</v>
      </c>
    </row>
    <row r="107" spans="2:18" s="91" customFormat="1" ht="78.75" customHeight="1" x14ac:dyDescent="0.3">
      <c r="B107" s="36" t="s">
        <v>338</v>
      </c>
      <c r="C107" s="36" t="s">
        <v>76</v>
      </c>
      <c r="D107" s="36" t="s">
        <v>77</v>
      </c>
      <c r="E107" s="36" t="s">
        <v>78</v>
      </c>
      <c r="F107" s="36" t="s">
        <v>339</v>
      </c>
      <c r="G107" s="36" t="s">
        <v>779</v>
      </c>
      <c r="H107" s="36" t="s">
        <v>56</v>
      </c>
      <c r="I107" s="58" t="s">
        <v>80</v>
      </c>
      <c r="J107" s="36" t="s">
        <v>83</v>
      </c>
      <c r="K107" s="36" t="s">
        <v>334</v>
      </c>
      <c r="L107" s="36">
        <v>8120013</v>
      </c>
      <c r="M107" s="40">
        <v>221229</v>
      </c>
      <c r="N107" s="36" t="s">
        <v>56</v>
      </c>
      <c r="O107" s="36" t="s">
        <v>56</v>
      </c>
      <c r="P107" s="36" t="s">
        <v>56</v>
      </c>
      <c r="Q107" s="36" t="s">
        <v>56</v>
      </c>
      <c r="R107" s="36" t="s">
        <v>81</v>
      </c>
    </row>
    <row r="108" spans="2:18" s="91" customFormat="1" ht="78.75" customHeight="1" x14ac:dyDescent="0.3">
      <c r="B108" s="36" t="s">
        <v>340</v>
      </c>
      <c r="C108" s="36" t="s">
        <v>76</v>
      </c>
      <c r="D108" s="36" t="s">
        <v>77</v>
      </c>
      <c r="E108" s="36" t="s">
        <v>78</v>
      </c>
      <c r="F108" s="36" t="s">
        <v>692</v>
      </c>
      <c r="G108" s="36" t="s">
        <v>693</v>
      </c>
      <c r="H108" s="36" t="s">
        <v>56</v>
      </c>
      <c r="I108" s="58" t="s">
        <v>80</v>
      </c>
      <c r="J108" s="36" t="s">
        <v>83</v>
      </c>
      <c r="K108" s="36" t="s">
        <v>341</v>
      </c>
      <c r="L108" s="36">
        <v>8150016</v>
      </c>
      <c r="M108" s="40">
        <v>61282.5</v>
      </c>
      <c r="N108" s="36" t="s">
        <v>56</v>
      </c>
      <c r="O108" s="36" t="s">
        <v>56</v>
      </c>
      <c r="P108" s="36" t="s">
        <v>56</v>
      </c>
      <c r="Q108" s="36" t="s">
        <v>56</v>
      </c>
      <c r="R108" s="36" t="s">
        <v>81</v>
      </c>
    </row>
    <row r="109" spans="2:18" s="91" customFormat="1" ht="78.75" customHeight="1" x14ac:dyDescent="0.3">
      <c r="B109" s="36" t="s">
        <v>342</v>
      </c>
      <c r="C109" s="36" t="s">
        <v>76</v>
      </c>
      <c r="D109" s="36" t="s">
        <v>77</v>
      </c>
      <c r="E109" s="36" t="s">
        <v>78</v>
      </c>
      <c r="F109" s="36" t="s">
        <v>343</v>
      </c>
      <c r="G109" s="36" t="s">
        <v>780</v>
      </c>
      <c r="H109" s="36" t="s">
        <v>56</v>
      </c>
      <c r="I109" s="58" t="s">
        <v>80</v>
      </c>
      <c r="J109" s="36" t="s">
        <v>83</v>
      </c>
      <c r="K109" s="36" t="s">
        <v>344</v>
      </c>
      <c r="L109" s="36">
        <v>8170018</v>
      </c>
      <c r="M109" s="40">
        <v>122565</v>
      </c>
      <c r="N109" s="36" t="s">
        <v>56</v>
      </c>
      <c r="O109" s="36" t="s">
        <v>56</v>
      </c>
      <c r="P109" s="36" t="s">
        <v>56</v>
      </c>
      <c r="Q109" s="36" t="s">
        <v>56</v>
      </c>
      <c r="R109" s="36" t="s">
        <v>81</v>
      </c>
    </row>
    <row r="110" spans="2:18" s="91" customFormat="1" ht="78.75" customHeight="1" x14ac:dyDescent="0.3">
      <c r="B110" s="36" t="s">
        <v>345</v>
      </c>
      <c r="C110" s="36" t="s">
        <v>76</v>
      </c>
      <c r="D110" s="36" t="s">
        <v>77</v>
      </c>
      <c r="E110" s="36" t="s">
        <v>78</v>
      </c>
      <c r="F110" s="36" t="s">
        <v>346</v>
      </c>
      <c r="G110" s="36" t="s">
        <v>781</v>
      </c>
      <c r="H110" s="36" t="s">
        <v>56</v>
      </c>
      <c r="I110" s="58" t="s">
        <v>80</v>
      </c>
      <c r="J110" s="36" t="s">
        <v>83</v>
      </c>
      <c r="K110" s="36" t="s">
        <v>334</v>
      </c>
      <c r="L110" s="36">
        <v>8180019</v>
      </c>
      <c r="M110" s="40">
        <v>70964</v>
      </c>
      <c r="N110" s="36" t="s">
        <v>56</v>
      </c>
      <c r="O110" s="36" t="s">
        <v>56</v>
      </c>
      <c r="P110" s="36" t="s">
        <v>56</v>
      </c>
      <c r="Q110" s="36" t="s">
        <v>56</v>
      </c>
      <c r="R110" s="36" t="s">
        <v>81</v>
      </c>
    </row>
    <row r="111" spans="2:18" s="91" customFormat="1" ht="78.75" customHeight="1" x14ac:dyDescent="0.3">
      <c r="B111" s="36" t="s">
        <v>347</v>
      </c>
      <c r="C111" s="36" t="s">
        <v>76</v>
      </c>
      <c r="D111" s="36" t="s">
        <v>77</v>
      </c>
      <c r="E111" s="36" t="s">
        <v>78</v>
      </c>
      <c r="F111" s="36" t="s">
        <v>348</v>
      </c>
      <c r="G111" s="36" t="s">
        <v>782</v>
      </c>
      <c r="H111" s="36" t="s">
        <v>56</v>
      </c>
      <c r="I111" s="58" t="s">
        <v>80</v>
      </c>
      <c r="J111" s="36" t="s">
        <v>83</v>
      </c>
      <c r="K111" s="36" t="s">
        <v>349</v>
      </c>
      <c r="L111" s="36">
        <v>99610180</v>
      </c>
      <c r="M111" s="40">
        <v>83799</v>
      </c>
      <c r="N111" s="36" t="s">
        <v>56</v>
      </c>
      <c r="O111" s="36" t="s">
        <v>56</v>
      </c>
      <c r="P111" s="36" t="s">
        <v>56</v>
      </c>
      <c r="Q111" s="36" t="s">
        <v>56</v>
      </c>
      <c r="R111" s="36" t="s">
        <v>81</v>
      </c>
    </row>
    <row r="112" spans="2:18" s="91" customFormat="1" ht="78.75" customHeight="1" x14ac:dyDescent="0.3">
      <c r="B112" s="36" t="s">
        <v>350</v>
      </c>
      <c r="C112" s="36" t="s">
        <v>76</v>
      </c>
      <c r="D112" s="36" t="s">
        <v>77</v>
      </c>
      <c r="E112" s="36" t="s">
        <v>78</v>
      </c>
      <c r="F112" s="36" t="s">
        <v>351</v>
      </c>
      <c r="G112" s="36" t="s">
        <v>783</v>
      </c>
      <c r="H112" s="36" t="s">
        <v>56</v>
      </c>
      <c r="I112" s="58" t="s">
        <v>80</v>
      </c>
      <c r="J112" s="36" t="s">
        <v>83</v>
      </c>
      <c r="K112" s="36" t="s">
        <v>352</v>
      </c>
      <c r="L112" s="36">
        <v>8210022</v>
      </c>
      <c r="M112" s="40">
        <v>61282.5</v>
      </c>
      <c r="N112" s="36" t="s">
        <v>56</v>
      </c>
      <c r="O112" s="36" t="s">
        <v>56</v>
      </c>
      <c r="P112" s="36" t="s">
        <v>56</v>
      </c>
      <c r="Q112" s="36" t="s">
        <v>56</v>
      </c>
      <c r="R112" s="36" t="s">
        <v>81</v>
      </c>
    </row>
    <row r="113" spans="2:18" s="91" customFormat="1" ht="78.75" customHeight="1" x14ac:dyDescent="0.3">
      <c r="B113" s="36" t="s">
        <v>353</v>
      </c>
      <c r="C113" s="36" t="s">
        <v>76</v>
      </c>
      <c r="D113" s="36" t="s">
        <v>77</v>
      </c>
      <c r="E113" s="36" t="s">
        <v>78</v>
      </c>
      <c r="F113" s="36" t="s">
        <v>749</v>
      </c>
      <c r="G113" s="36" t="s">
        <v>694</v>
      </c>
      <c r="H113" s="36" t="s">
        <v>56</v>
      </c>
      <c r="I113" s="58" t="s">
        <v>80</v>
      </c>
      <c r="J113" s="36" t="s">
        <v>83</v>
      </c>
      <c r="K113" s="36" t="s">
        <v>354</v>
      </c>
      <c r="L113" s="36">
        <v>8230024</v>
      </c>
      <c r="M113" s="40">
        <v>167599</v>
      </c>
      <c r="N113" s="36" t="s">
        <v>56</v>
      </c>
      <c r="O113" s="36" t="s">
        <v>56</v>
      </c>
      <c r="P113" s="36" t="s">
        <v>56</v>
      </c>
      <c r="Q113" s="36" t="s">
        <v>56</v>
      </c>
      <c r="R113" s="36" t="s">
        <v>81</v>
      </c>
    </row>
    <row r="114" spans="2:18" s="91" customFormat="1" ht="78.75" customHeight="1" x14ac:dyDescent="0.3">
      <c r="B114" s="36" t="s">
        <v>355</v>
      </c>
      <c r="C114" s="36" t="s">
        <v>76</v>
      </c>
      <c r="D114" s="36" t="s">
        <v>77</v>
      </c>
      <c r="E114" s="36" t="s">
        <v>78</v>
      </c>
      <c r="F114" s="36" t="s">
        <v>748</v>
      </c>
      <c r="G114" s="36" t="s">
        <v>784</v>
      </c>
      <c r="H114" s="36" t="s">
        <v>56</v>
      </c>
      <c r="I114" s="58" t="s">
        <v>80</v>
      </c>
      <c r="J114" s="36" t="s">
        <v>83</v>
      </c>
      <c r="K114" s="36" t="s">
        <v>334</v>
      </c>
      <c r="L114" s="36">
        <v>8240025</v>
      </c>
      <c r="M114" s="40">
        <v>281645</v>
      </c>
      <c r="N114" s="36" t="s">
        <v>56</v>
      </c>
      <c r="O114" s="36" t="s">
        <v>56</v>
      </c>
      <c r="P114" s="36" t="s">
        <v>56</v>
      </c>
      <c r="Q114" s="36" t="s">
        <v>56</v>
      </c>
      <c r="R114" s="36" t="s">
        <v>81</v>
      </c>
    </row>
    <row r="115" spans="2:18" s="91" customFormat="1" ht="78.75" customHeight="1" x14ac:dyDescent="0.3">
      <c r="B115" s="36" t="s">
        <v>356</v>
      </c>
      <c r="C115" s="36" t="s">
        <v>76</v>
      </c>
      <c r="D115" s="36" t="s">
        <v>77</v>
      </c>
      <c r="E115" s="36" t="s">
        <v>78</v>
      </c>
      <c r="F115" s="36" t="s">
        <v>357</v>
      </c>
      <c r="G115" s="36" t="s">
        <v>695</v>
      </c>
      <c r="H115" s="36" t="s">
        <v>56</v>
      </c>
      <c r="I115" s="58" t="s">
        <v>80</v>
      </c>
      <c r="J115" s="36" t="s">
        <v>83</v>
      </c>
      <c r="K115" s="36" t="s">
        <v>349</v>
      </c>
      <c r="L115" s="36">
        <v>8260027</v>
      </c>
      <c r="M115" s="40">
        <v>405328</v>
      </c>
      <c r="N115" s="36" t="s">
        <v>56</v>
      </c>
      <c r="O115" s="36" t="s">
        <v>56</v>
      </c>
      <c r="P115" s="36" t="s">
        <v>56</v>
      </c>
      <c r="Q115" s="36" t="s">
        <v>56</v>
      </c>
      <c r="R115" s="36" t="s">
        <v>81</v>
      </c>
    </row>
    <row r="116" spans="2:18" s="91" customFormat="1" ht="78.75" customHeight="1" x14ac:dyDescent="0.3">
      <c r="B116" s="36" t="s">
        <v>358</v>
      </c>
      <c r="C116" s="36" t="s">
        <v>76</v>
      </c>
      <c r="D116" s="36" t="s">
        <v>77</v>
      </c>
      <c r="E116" s="36" t="s">
        <v>78</v>
      </c>
      <c r="F116" s="36" t="s">
        <v>359</v>
      </c>
      <c r="G116" s="36" t="s">
        <v>696</v>
      </c>
      <c r="H116" s="36" t="s">
        <v>56</v>
      </c>
      <c r="I116" s="58" t="s">
        <v>80</v>
      </c>
      <c r="J116" s="36" t="s">
        <v>83</v>
      </c>
      <c r="K116" s="36" t="s">
        <v>360</v>
      </c>
      <c r="L116" s="36">
        <v>99610186</v>
      </c>
      <c r="M116" s="40">
        <v>110614.5</v>
      </c>
      <c r="N116" s="36" t="s">
        <v>56</v>
      </c>
      <c r="O116" s="36" t="s">
        <v>56</v>
      </c>
      <c r="P116" s="36" t="s">
        <v>56</v>
      </c>
      <c r="Q116" s="36" t="s">
        <v>56</v>
      </c>
      <c r="R116" s="36" t="s">
        <v>81</v>
      </c>
    </row>
    <row r="117" spans="2:18" s="91" customFormat="1" ht="78.75" customHeight="1" x14ac:dyDescent="0.3">
      <c r="B117" s="36" t="s">
        <v>362</v>
      </c>
      <c r="C117" s="36" t="s">
        <v>76</v>
      </c>
      <c r="D117" s="36" t="s">
        <v>77</v>
      </c>
      <c r="E117" s="36" t="s">
        <v>78</v>
      </c>
      <c r="F117" s="36" t="s">
        <v>361</v>
      </c>
      <c r="G117" s="36" t="s">
        <v>697</v>
      </c>
      <c r="H117" s="36" t="s">
        <v>56</v>
      </c>
      <c r="I117" s="58" t="s">
        <v>80</v>
      </c>
      <c r="J117" s="36" t="s">
        <v>83</v>
      </c>
      <c r="K117" s="36" t="s">
        <v>360</v>
      </c>
      <c r="L117" s="36">
        <v>8100011</v>
      </c>
      <c r="M117" s="40">
        <v>110614.5</v>
      </c>
      <c r="N117" s="36" t="s">
        <v>56</v>
      </c>
      <c r="O117" s="36" t="s">
        <v>56</v>
      </c>
      <c r="P117" s="36" t="s">
        <v>56</v>
      </c>
      <c r="Q117" s="36" t="s">
        <v>56</v>
      </c>
      <c r="R117" s="36" t="s">
        <v>81</v>
      </c>
    </row>
    <row r="118" spans="2:18" s="91" customFormat="1" ht="78.75" customHeight="1" x14ac:dyDescent="0.3">
      <c r="B118" s="36" t="s">
        <v>363</v>
      </c>
      <c r="C118" s="36" t="s">
        <v>76</v>
      </c>
      <c r="D118" s="36" t="s">
        <v>77</v>
      </c>
      <c r="E118" s="36" t="s">
        <v>78</v>
      </c>
      <c r="F118" s="36" t="s">
        <v>364</v>
      </c>
      <c r="G118" s="36" t="s">
        <v>785</v>
      </c>
      <c r="H118" s="36" t="s">
        <v>56</v>
      </c>
      <c r="I118" s="58" t="s">
        <v>80</v>
      </c>
      <c r="J118" s="36" t="s">
        <v>83</v>
      </c>
      <c r="K118" s="36" t="s">
        <v>344</v>
      </c>
      <c r="L118" s="36">
        <v>8260027</v>
      </c>
      <c r="M118" s="40">
        <v>405328</v>
      </c>
      <c r="N118" s="36" t="s">
        <v>56</v>
      </c>
      <c r="O118" s="36" t="s">
        <v>56</v>
      </c>
      <c r="P118" s="36" t="s">
        <v>56</v>
      </c>
      <c r="Q118" s="36" t="s">
        <v>56</v>
      </c>
      <c r="R118" s="36" t="s">
        <v>81</v>
      </c>
    </row>
    <row r="119" spans="2:18" s="91" customFormat="1" ht="75.8" customHeight="1" x14ac:dyDescent="0.3">
      <c r="B119" s="36" t="s">
        <v>365</v>
      </c>
      <c r="C119" s="36" t="s">
        <v>76</v>
      </c>
      <c r="D119" s="36" t="s">
        <v>77</v>
      </c>
      <c r="E119" s="36" t="s">
        <v>78</v>
      </c>
      <c r="F119" s="36" t="s">
        <v>366</v>
      </c>
      <c r="G119" s="36" t="s">
        <v>698</v>
      </c>
      <c r="H119" s="36" t="s">
        <v>56</v>
      </c>
      <c r="I119" s="58" t="s">
        <v>80</v>
      </c>
      <c r="J119" s="36" t="s">
        <v>83</v>
      </c>
      <c r="K119" s="36" t="s">
        <v>367</v>
      </c>
      <c r="L119" s="36">
        <v>99610189</v>
      </c>
      <c r="M119" s="40">
        <v>61282.5</v>
      </c>
      <c r="N119" s="36" t="s">
        <v>56</v>
      </c>
      <c r="O119" s="36" t="s">
        <v>56</v>
      </c>
      <c r="P119" s="36" t="s">
        <v>56</v>
      </c>
      <c r="Q119" s="36" t="s">
        <v>56</v>
      </c>
      <c r="R119" s="36" t="s">
        <v>81</v>
      </c>
    </row>
    <row r="120" spans="2:18" s="90" customFormat="1" ht="78.75" customHeight="1" x14ac:dyDescent="0.3">
      <c r="B120" s="36" t="s">
        <v>368</v>
      </c>
      <c r="C120" s="36" t="s">
        <v>76</v>
      </c>
      <c r="D120" s="36" t="s">
        <v>303</v>
      </c>
      <c r="E120" s="36" t="s">
        <v>304</v>
      </c>
      <c r="F120" s="36" t="s">
        <v>747</v>
      </c>
      <c r="G120" s="36" t="s">
        <v>735</v>
      </c>
      <c r="H120" s="36" t="s">
        <v>56</v>
      </c>
      <c r="I120" s="58" t="s">
        <v>80</v>
      </c>
      <c r="J120" s="36" t="s">
        <v>314</v>
      </c>
      <c r="K120" s="36" t="s">
        <v>570</v>
      </c>
      <c r="L120" s="36" t="s">
        <v>56</v>
      </c>
      <c r="M120" s="40">
        <v>157690.70000000001</v>
      </c>
      <c r="N120" s="36" t="s">
        <v>56</v>
      </c>
      <c r="O120" s="36" t="s">
        <v>56</v>
      </c>
      <c r="P120" s="36" t="s">
        <v>56</v>
      </c>
      <c r="Q120" s="36" t="s">
        <v>56</v>
      </c>
      <c r="R120" s="36" t="s">
        <v>81</v>
      </c>
    </row>
    <row r="121" spans="2:18" s="90" customFormat="1" ht="78.75" customHeight="1" x14ac:dyDescent="0.3">
      <c r="B121" s="36" t="s">
        <v>369</v>
      </c>
      <c r="C121" s="36" t="s">
        <v>306</v>
      </c>
      <c r="D121" s="36" t="s">
        <v>307</v>
      </c>
      <c r="E121" s="36" t="s">
        <v>304</v>
      </c>
      <c r="F121" s="36" t="s">
        <v>821</v>
      </c>
      <c r="G121" s="36" t="s">
        <v>822</v>
      </c>
      <c r="H121" s="36" t="s">
        <v>56</v>
      </c>
      <c r="I121" s="58" t="s">
        <v>80</v>
      </c>
      <c r="J121" s="36" t="s">
        <v>314</v>
      </c>
      <c r="K121" s="36" t="s">
        <v>308</v>
      </c>
      <c r="L121" s="36" t="s">
        <v>56</v>
      </c>
      <c r="M121" s="40">
        <v>124800</v>
      </c>
      <c r="N121" s="36" t="s">
        <v>56</v>
      </c>
      <c r="O121" s="36" t="s">
        <v>56</v>
      </c>
      <c r="P121" s="36" t="s">
        <v>56</v>
      </c>
      <c r="Q121" s="36" t="s">
        <v>56</v>
      </c>
      <c r="R121" s="36" t="s">
        <v>81</v>
      </c>
    </row>
    <row r="122" spans="2:18" s="90" customFormat="1" ht="78.75" customHeight="1" x14ac:dyDescent="0.3">
      <c r="B122" s="36" t="s">
        <v>370</v>
      </c>
      <c r="C122" s="36" t="s">
        <v>306</v>
      </c>
      <c r="D122" s="36" t="s">
        <v>315</v>
      </c>
      <c r="E122" s="36" t="s">
        <v>304</v>
      </c>
      <c r="F122" s="36" t="s">
        <v>744</v>
      </c>
      <c r="G122" s="36" t="s">
        <v>310</v>
      </c>
      <c r="H122" s="36" t="s">
        <v>56</v>
      </c>
      <c r="I122" s="58" t="s">
        <v>80</v>
      </c>
      <c r="J122" s="36" t="s">
        <v>314</v>
      </c>
      <c r="K122" s="36" t="s">
        <v>568</v>
      </c>
      <c r="L122" s="36" t="s">
        <v>56</v>
      </c>
      <c r="M122" s="40">
        <v>104000</v>
      </c>
      <c r="N122" s="36" t="s">
        <v>56</v>
      </c>
      <c r="O122" s="36" t="s">
        <v>56</v>
      </c>
      <c r="P122" s="36" t="s">
        <v>56</v>
      </c>
      <c r="Q122" s="36" t="s">
        <v>56</v>
      </c>
      <c r="R122" s="36" t="s">
        <v>81</v>
      </c>
    </row>
    <row r="123" spans="2:18" s="90" customFormat="1" ht="78.75" customHeight="1" x14ac:dyDescent="0.3">
      <c r="B123" s="36" t="s">
        <v>371</v>
      </c>
      <c r="C123" s="36" t="s">
        <v>306</v>
      </c>
      <c r="D123" s="36" t="s">
        <v>312</v>
      </c>
      <c r="E123" s="36" t="s">
        <v>304</v>
      </c>
      <c r="F123" s="36" t="s">
        <v>741</v>
      </c>
      <c r="G123" s="36" t="s">
        <v>313</v>
      </c>
      <c r="H123" s="36" t="s">
        <v>56</v>
      </c>
      <c r="I123" s="58" t="s">
        <v>80</v>
      </c>
      <c r="J123" s="36" t="s">
        <v>314</v>
      </c>
      <c r="K123" s="36" t="s">
        <v>569</v>
      </c>
      <c r="L123" s="36" t="s">
        <v>56</v>
      </c>
      <c r="M123" s="40">
        <v>104000</v>
      </c>
      <c r="N123" s="36" t="s">
        <v>56</v>
      </c>
      <c r="O123" s="36" t="s">
        <v>56</v>
      </c>
      <c r="P123" s="36" t="s">
        <v>56</v>
      </c>
      <c r="Q123" s="36" t="s">
        <v>56</v>
      </c>
      <c r="R123" s="36" t="s">
        <v>81</v>
      </c>
    </row>
    <row r="124" spans="2:18" s="90" customFormat="1" ht="78.75" customHeight="1" x14ac:dyDescent="0.3">
      <c r="B124" s="36" t="s">
        <v>372</v>
      </c>
      <c r="C124" s="36" t="s">
        <v>306</v>
      </c>
      <c r="D124" s="36" t="s">
        <v>317</v>
      </c>
      <c r="E124" s="36" t="s">
        <v>304</v>
      </c>
      <c r="F124" s="36" t="s">
        <v>742</v>
      </c>
      <c r="G124" s="36" t="s">
        <v>736</v>
      </c>
      <c r="H124" s="36" t="s">
        <v>56</v>
      </c>
      <c r="I124" s="58" t="s">
        <v>80</v>
      </c>
      <c r="J124" s="36" t="s">
        <v>318</v>
      </c>
      <c r="K124" s="36" t="s">
        <v>308</v>
      </c>
      <c r="L124" s="36" t="s">
        <v>56</v>
      </c>
      <c r="M124" s="40">
        <v>17280</v>
      </c>
      <c r="N124" s="36" t="s">
        <v>56</v>
      </c>
      <c r="O124" s="36" t="s">
        <v>56</v>
      </c>
      <c r="P124" s="36" t="s">
        <v>56</v>
      </c>
      <c r="Q124" s="36" t="s">
        <v>56</v>
      </c>
      <c r="R124" s="36" t="s">
        <v>81</v>
      </c>
    </row>
    <row r="125" spans="2:18" s="90" customFormat="1" ht="78.75" customHeight="1" x14ac:dyDescent="0.3">
      <c r="B125" s="36" t="s">
        <v>373</v>
      </c>
      <c r="C125" s="36" t="s">
        <v>306</v>
      </c>
      <c r="D125" s="36" t="s">
        <v>317</v>
      </c>
      <c r="E125" s="36" t="s">
        <v>304</v>
      </c>
      <c r="F125" s="36" t="s">
        <v>740</v>
      </c>
      <c r="G125" s="36" t="s">
        <v>800</v>
      </c>
      <c r="H125" s="36" t="s">
        <v>56</v>
      </c>
      <c r="I125" s="58" t="s">
        <v>80</v>
      </c>
      <c r="J125" s="36" t="s">
        <v>318</v>
      </c>
      <c r="K125" s="36" t="s">
        <v>308</v>
      </c>
      <c r="L125" s="36" t="s">
        <v>56</v>
      </c>
      <c r="M125" s="40">
        <v>15340</v>
      </c>
      <c r="N125" s="36" t="s">
        <v>56</v>
      </c>
      <c r="O125" s="36" t="s">
        <v>56</v>
      </c>
      <c r="P125" s="36" t="s">
        <v>56</v>
      </c>
      <c r="Q125" s="36" t="s">
        <v>56</v>
      </c>
      <c r="R125" s="36" t="s">
        <v>81</v>
      </c>
    </row>
    <row r="126" spans="2:18" s="90" customFormat="1" ht="78.75" customHeight="1" x14ac:dyDescent="0.3">
      <c r="B126" s="36" t="s">
        <v>374</v>
      </c>
      <c r="C126" s="36" t="s">
        <v>306</v>
      </c>
      <c r="D126" s="36" t="s">
        <v>325</v>
      </c>
      <c r="E126" s="36" t="s">
        <v>304</v>
      </c>
      <c r="F126" s="36" t="s">
        <v>741</v>
      </c>
      <c r="G126" s="36" t="s">
        <v>801</v>
      </c>
      <c r="H126" s="36" t="s">
        <v>56</v>
      </c>
      <c r="I126" s="58" t="s">
        <v>80</v>
      </c>
      <c r="J126" s="36" t="s">
        <v>326</v>
      </c>
      <c r="K126" s="36" t="s">
        <v>308</v>
      </c>
      <c r="L126" s="36" t="s">
        <v>56</v>
      </c>
      <c r="M126" s="40">
        <v>99900</v>
      </c>
      <c r="N126" s="36" t="s">
        <v>56</v>
      </c>
      <c r="O126" s="36" t="s">
        <v>56</v>
      </c>
      <c r="P126" s="36" t="s">
        <v>56</v>
      </c>
      <c r="Q126" s="36" t="s">
        <v>56</v>
      </c>
      <c r="R126" s="36" t="s">
        <v>81</v>
      </c>
    </row>
    <row r="127" spans="2:18" s="90" customFormat="1" ht="78.75" customHeight="1" x14ac:dyDescent="0.3">
      <c r="B127" s="36" t="s">
        <v>375</v>
      </c>
      <c r="C127" s="36" t="s">
        <v>76</v>
      </c>
      <c r="D127" s="36" t="s">
        <v>377</v>
      </c>
      <c r="E127" s="36" t="s">
        <v>304</v>
      </c>
      <c r="F127" s="36" t="s">
        <v>740</v>
      </c>
      <c r="G127" s="36" t="s">
        <v>737</v>
      </c>
      <c r="H127" s="36" t="s">
        <v>56</v>
      </c>
      <c r="I127" s="58" t="s">
        <v>80</v>
      </c>
      <c r="J127" s="36" t="s">
        <v>378</v>
      </c>
      <c r="K127" s="36" t="s">
        <v>567</v>
      </c>
      <c r="L127" s="36">
        <v>251007</v>
      </c>
      <c r="M127" s="40">
        <v>1203439.82</v>
      </c>
      <c r="N127" s="36" t="s">
        <v>56</v>
      </c>
      <c r="O127" s="36" t="s">
        <v>56</v>
      </c>
      <c r="P127" s="36" t="s">
        <v>56</v>
      </c>
      <c r="Q127" s="36" t="s">
        <v>56</v>
      </c>
      <c r="R127" s="36" t="s">
        <v>565</v>
      </c>
    </row>
    <row r="128" spans="2:18" s="90" customFormat="1" ht="78.75" customHeight="1" x14ac:dyDescent="0.3">
      <c r="B128" s="36" t="s">
        <v>379</v>
      </c>
      <c r="C128" s="36" t="s">
        <v>76</v>
      </c>
      <c r="D128" s="36" t="s">
        <v>376</v>
      </c>
      <c r="E128" s="36" t="s">
        <v>304</v>
      </c>
      <c r="F128" s="36" t="s">
        <v>738</v>
      </c>
      <c r="G128" s="36" t="s">
        <v>739</v>
      </c>
      <c r="H128" s="36" t="s">
        <v>56</v>
      </c>
      <c r="I128" s="58" t="s">
        <v>80</v>
      </c>
      <c r="J128" s="36" t="s">
        <v>387</v>
      </c>
      <c r="K128" s="36" t="s">
        <v>380</v>
      </c>
      <c r="L128" s="36">
        <v>2520008</v>
      </c>
      <c r="M128" s="40">
        <v>4478</v>
      </c>
      <c r="N128" s="36" t="s">
        <v>56</v>
      </c>
      <c r="O128" s="36" t="s">
        <v>56</v>
      </c>
      <c r="P128" s="36" t="s">
        <v>56</v>
      </c>
      <c r="Q128" s="36" t="s">
        <v>56</v>
      </c>
      <c r="R128" s="36" t="s">
        <v>566</v>
      </c>
    </row>
    <row r="129" spans="1:18" s="90" customFormat="1" ht="78.75" customHeight="1" x14ac:dyDescent="0.3">
      <c r="B129" s="36" t="s">
        <v>381</v>
      </c>
      <c r="C129" s="36" t="s">
        <v>76</v>
      </c>
      <c r="D129" s="36" t="s">
        <v>376</v>
      </c>
      <c r="E129" s="36" t="s">
        <v>304</v>
      </c>
      <c r="F129" s="36" t="s">
        <v>743</v>
      </c>
      <c r="G129" s="36" t="s">
        <v>745</v>
      </c>
      <c r="H129" s="36" t="s">
        <v>56</v>
      </c>
      <c r="I129" s="58" t="s">
        <v>80</v>
      </c>
      <c r="J129" s="36" t="s">
        <v>386</v>
      </c>
      <c r="K129" s="36" t="s">
        <v>382</v>
      </c>
      <c r="L129" s="36">
        <v>2500006</v>
      </c>
      <c r="M129" s="40">
        <v>2138968</v>
      </c>
      <c r="N129" s="36" t="s">
        <v>56</v>
      </c>
      <c r="O129" s="36" t="s">
        <v>56</v>
      </c>
      <c r="P129" s="36" t="s">
        <v>56</v>
      </c>
      <c r="Q129" s="36" t="s">
        <v>56</v>
      </c>
      <c r="R129" s="36" t="s">
        <v>566</v>
      </c>
    </row>
    <row r="130" spans="1:18" s="90" customFormat="1" ht="78.75" customHeight="1" x14ac:dyDescent="0.3">
      <c r="B130" s="36" t="s">
        <v>383</v>
      </c>
      <c r="C130" s="36" t="s">
        <v>76</v>
      </c>
      <c r="D130" s="36" t="s">
        <v>384</v>
      </c>
      <c r="E130" s="36" t="s">
        <v>304</v>
      </c>
      <c r="F130" s="36" t="s">
        <v>746</v>
      </c>
      <c r="G130" s="122">
        <v>3.2937500000000002</v>
      </c>
      <c r="H130" s="36" t="s">
        <v>56</v>
      </c>
      <c r="I130" s="58" t="s">
        <v>80</v>
      </c>
      <c r="J130" s="36" t="s">
        <v>83</v>
      </c>
      <c r="K130" s="36" t="s">
        <v>385</v>
      </c>
      <c r="L130" s="36">
        <v>281005</v>
      </c>
      <c r="M130" s="40">
        <v>0</v>
      </c>
      <c r="N130" s="36" t="s">
        <v>56</v>
      </c>
      <c r="O130" s="36" t="s">
        <v>56</v>
      </c>
      <c r="P130" s="36" t="s">
        <v>56</v>
      </c>
      <c r="Q130" s="36" t="s">
        <v>56</v>
      </c>
      <c r="R130" s="36" t="s">
        <v>565</v>
      </c>
    </row>
    <row r="131" spans="1:18" s="95" customFormat="1" ht="27" customHeight="1" x14ac:dyDescent="0.3">
      <c r="B131" s="126" t="s">
        <v>564</v>
      </c>
      <c r="C131" s="127"/>
      <c r="D131" s="127"/>
      <c r="E131" s="127"/>
      <c r="F131" s="127"/>
      <c r="G131" s="127"/>
      <c r="H131" s="127"/>
      <c r="I131" s="127"/>
      <c r="J131" s="127"/>
      <c r="K131" s="127"/>
      <c r="L131" s="128"/>
      <c r="M131" s="102">
        <f>SUM(M6:M130)</f>
        <v>14832502.52</v>
      </c>
      <c r="N131" s="103"/>
      <c r="O131" s="103"/>
      <c r="P131" s="103"/>
      <c r="Q131" s="103"/>
      <c r="R131" s="103"/>
    </row>
    <row r="132" spans="1:18" s="59" customFormat="1" ht="14.4" x14ac:dyDescent="0.25">
      <c r="B132" s="125" t="s">
        <v>29</v>
      </c>
      <c r="C132" s="125"/>
      <c r="D132" s="125"/>
      <c r="E132" s="125"/>
      <c r="F132" s="125"/>
      <c r="G132" s="125"/>
      <c r="H132" s="125"/>
      <c r="I132" s="125"/>
      <c r="J132" s="125"/>
      <c r="K132" s="125"/>
      <c r="L132" s="125"/>
      <c r="M132" s="125"/>
      <c r="N132" s="125"/>
      <c r="O132" s="125"/>
      <c r="P132" s="125"/>
      <c r="Q132" s="125"/>
      <c r="R132" s="125"/>
    </row>
    <row r="133" spans="1:18" s="59" customFormat="1" ht="14.4" x14ac:dyDescent="0.25">
      <c r="B133" s="125" t="s">
        <v>30</v>
      </c>
      <c r="C133" s="125"/>
      <c r="D133" s="125"/>
      <c r="E133" s="125"/>
      <c r="F133" s="125"/>
      <c r="G133" s="125"/>
      <c r="H133" s="125"/>
      <c r="I133" s="125"/>
      <c r="J133" s="125"/>
      <c r="K133" s="125"/>
      <c r="L133" s="125"/>
      <c r="M133" s="125"/>
      <c r="N133" s="125"/>
      <c r="O133" s="125"/>
      <c r="P133" s="125"/>
      <c r="Q133" s="125"/>
      <c r="R133" s="125"/>
    </row>
    <row r="134" spans="1:18" s="60" customFormat="1" x14ac:dyDescent="0.3">
      <c r="A134" s="59"/>
      <c r="D134" s="61"/>
      <c r="F134" s="61"/>
      <c r="G134" s="61"/>
      <c r="I134" s="62"/>
      <c r="J134" s="63"/>
      <c r="L134" s="89"/>
      <c r="M134" s="64"/>
    </row>
    <row r="135" spans="1:18" s="60" customFormat="1" x14ac:dyDescent="0.3">
      <c r="A135" s="59"/>
      <c r="D135" s="61"/>
      <c r="F135" s="61"/>
      <c r="G135" s="61"/>
      <c r="I135" s="62"/>
      <c r="J135" s="63"/>
      <c r="L135" s="89"/>
      <c r="M135" s="64"/>
    </row>
    <row r="136" spans="1:18" s="60" customFormat="1" x14ac:dyDescent="0.3">
      <c r="A136" s="59"/>
      <c r="D136" s="61"/>
      <c r="F136" s="61"/>
      <c r="G136" s="61"/>
      <c r="I136" s="62"/>
      <c r="J136" s="63"/>
      <c r="L136" s="89"/>
      <c r="M136" s="64"/>
    </row>
    <row r="137" spans="1:18" s="60" customFormat="1" x14ac:dyDescent="0.3">
      <c r="A137" s="59"/>
      <c r="D137" s="61"/>
      <c r="F137" s="61"/>
      <c r="G137" s="61"/>
      <c r="I137" s="62"/>
      <c r="J137" s="63"/>
      <c r="L137" s="89"/>
      <c r="M137" s="64"/>
    </row>
    <row r="138" spans="1:18" s="60" customFormat="1" x14ac:dyDescent="0.3">
      <c r="A138" s="59"/>
      <c r="D138" s="61"/>
      <c r="F138" s="61"/>
      <c r="G138" s="61"/>
      <c r="I138" s="62"/>
      <c r="J138" s="63"/>
      <c r="L138" s="89"/>
      <c r="M138" s="64"/>
    </row>
    <row r="139" spans="1:18" s="60" customFormat="1" x14ac:dyDescent="0.3">
      <c r="A139" s="59"/>
      <c r="D139" s="61"/>
      <c r="F139" s="61"/>
      <c r="G139" s="61"/>
      <c r="I139" s="62"/>
      <c r="J139" s="63"/>
      <c r="L139" s="89"/>
      <c r="M139" s="64"/>
    </row>
    <row r="140" spans="1:18" s="60" customFormat="1" x14ac:dyDescent="0.3">
      <c r="A140" s="59"/>
      <c r="D140" s="61"/>
      <c r="F140" s="61"/>
      <c r="G140" s="61"/>
      <c r="I140" s="62"/>
      <c r="J140" s="63"/>
      <c r="L140" s="89"/>
      <c r="M140" s="64"/>
    </row>
    <row r="141" spans="1:18" s="60" customFormat="1" x14ac:dyDescent="0.3">
      <c r="A141" s="59"/>
      <c r="D141" s="61"/>
      <c r="F141" s="61"/>
      <c r="G141" s="61"/>
      <c r="I141" s="62"/>
      <c r="J141" s="63"/>
      <c r="L141" s="89"/>
      <c r="M141" s="64"/>
    </row>
    <row r="142" spans="1:18" s="60" customFormat="1" x14ac:dyDescent="0.3">
      <c r="A142" s="59"/>
      <c r="D142" s="61"/>
      <c r="F142" s="61"/>
      <c r="G142" s="61"/>
      <c r="I142" s="62"/>
      <c r="J142" s="63"/>
      <c r="L142" s="89"/>
      <c r="M142" s="64"/>
    </row>
    <row r="143" spans="1:18" s="60" customFormat="1" x14ac:dyDescent="0.3">
      <c r="A143" s="59"/>
      <c r="D143" s="61"/>
      <c r="F143" s="61"/>
      <c r="G143" s="61"/>
      <c r="I143" s="62"/>
      <c r="J143" s="63"/>
      <c r="L143" s="89"/>
      <c r="M143" s="64"/>
    </row>
    <row r="144" spans="1:18" s="60" customFormat="1" x14ac:dyDescent="0.3">
      <c r="A144" s="59"/>
      <c r="D144" s="61"/>
      <c r="F144" s="61"/>
      <c r="G144" s="61"/>
      <c r="I144" s="62"/>
      <c r="J144" s="63"/>
      <c r="L144" s="89"/>
      <c r="M144" s="64"/>
    </row>
    <row r="145" spans="1:13" s="60" customFormat="1" x14ac:dyDescent="0.3">
      <c r="A145" s="59"/>
      <c r="D145" s="61"/>
      <c r="F145" s="61"/>
      <c r="G145" s="61"/>
      <c r="I145" s="62"/>
      <c r="J145" s="63"/>
      <c r="L145" s="89"/>
      <c r="M145" s="64"/>
    </row>
    <row r="146" spans="1:13" s="60" customFormat="1" x14ac:dyDescent="0.3">
      <c r="A146" s="59"/>
      <c r="D146" s="61"/>
      <c r="F146" s="61"/>
      <c r="G146" s="61"/>
      <c r="I146" s="62"/>
      <c r="J146" s="63"/>
      <c r="L146" s="89"/>
      <c r="M146" s="64"/>
    </row>
    <row r="147" spans="1:13" s="60" customFormat="1" x14ac:dyDescent="0.3">
      <c r="A147" s="59"/>
      <c r="D147" s="61"/>
      <c r="F147" s="61"/>
      <c r="G147" s="61"/>
      <c r="I147" s="62"/>
      <c r="J147" s="63"/>
      <c r="L147" s="89"/>
      <c r="M147" s="64"/>
    </row>
    <row r="148" spans="1:13" s="60" customFormat="1" x14ac:dyDescent="0.3">
      <c r="A148" s="59"/>
      <c r="D148" s="61"/>
      <c r="F148" s="61"/>
      <c r="G148" s="61"/>
      <c r="I148" s="62"/>
      <c r="J148" s="63"/>
      <c r="L148" s="89"/>
      <c r="M148" s="64"/>
    </row>
    <row r="149" spans="1:13" s="60" customFormat="1" x14ac:dyDescent="0.3">
      <c r="A149" s="59"/>
      <c r="D149" s="61"/>
      <c r="F149" s="61"/>
      <c r="G149" s="61"/>
      <c r="I149" s="62"/>
      <c r="J149" s="63"/>
      <c r="L149" s="89"/>
      <c r="M149" s="64"/>
    </row>
    <row r="150" spans="1:13" s="60" customFormat="1" x14ac:dyDescent="0.3">
      <c r="A150" s="59"/>
      <c r="D150" s="61"/>
      <c r="F150" s="61"/>
      <c r="G150" s="61"/>
      <c r="I150" s="62"/>
      <c r="J150" s="63"/>
      <c r="L150" s="89"/>
      <c r="M150" s="64"/>
    </row>
    <row r="151" spans="1:13" s="60" customFormat="1" x14ac:dyDescent="0.3">
      <c r="A151" s="59"/>
      <c r="D151" s="61"/>
      <c r="F151" s="61"/>
      <c r="G151" s="61"/>
      <c r="I151" s="62"/>
      <c r="J151" s="63"/>
      <c r="L151" s="89"/>
      <c r="M151" s="64"/>
    </row>
    <row r="152" spans="1:13" s="60" customFormat="1" x14ac:dyDescent="0.3">
      <c r="A152" s="59"/>
      <c r="D152" s="61"/>
      <c r="F152" s="61"/>
      <c r="G152" s="61"/>
      <c r="I152" s="62"/>
      <c r="J152" s="63"/>
      <c r="L152" s="89"/>
      <c r="M152" s="64"/>
    </row>
    <row r="153" spans="1:13" s="60" customFormat="1" x14ac:dyDescent="0.3">
      <c r="A153" s="59"/>
      <c r="D153" s="61"/>
      <c r="F153" s="61"/>
      <c r="G153" s="61"/>
      <c r="I153" s="62"/>
      <c r="J153" s="63"/>
      <c r="L153" s="89"/>
      <c r="M153" s="64"/>
    </row>
    <row r="154" spans="1:13" s="60" customFormat="1" x14ac:dyDescent="0.3">
      <c r="A154" s="59"/>
      <c r="D154" s="61"/>
      <c r="F154" s="61"/>
      <c r="G154" s="61"/>
      <c r="I154" s="62"/>
      <c r="J154" s="63"/>
      <c r="L154" s="89"/>
      <c r="M154" s="64"/>
    </row>
    <row r="155" spans="1:13" s="60" customFormat="1" x14ac:dyDescent="0.3">
      <c r="A155" s="59"/>
      <c r="D155" s="61"/>
      <c r="F155" s="61"/>
      <c r="G155" s="61"/>
      <c r="I155" s="62"/>
      <c r="J155" s="63"/>
      <c r="L155" s="89"/>
      <c r="M155" s="64"/>
    </row>
    <row r="156" spans="1:13" s="60" customFormat="1" x14ac:dyDescent="0.3">
      <c r="A156" s="59"/>
      <c r="D156" s="61"/>
      <c r="F156" s="61"/>
      <c r="G156" s="61"/>
      <c r="I156" s="62"/>
      <c r="J156" s="63"/>
      <c r="L156" s="89"/>
      <c r="M156" s="64"/>
    </row>
    <row r="157" spans="1:13" s="60" customFormat="1" x14ac:dyDescent="0.3">
      <c r="A157" s="59"/>
      <c r="D157" s="61"/>
      <c r="F157" s="61"/>
      <c r="G157" s="61"/>
      <c r="I157" s="62"/>
      <c r="J157" s="63"/>
      <c r="L157" s="89"/>
      <c r="M157" s="64"/>
    </row>
    <row r="158" spans="1:13" s="60" customFormat="1" x14ac:dyDescent="0.3">
      <c r="A158" s="59"/>
      <c r="D158" s="61"/>
      <c r="F158" s="61"/>
      <c r="G158" s="61"/>
      <c r="I158" s="62"/>
      <c r="J158" s="63"/>
      <c r="L158" s="89"/>
      <c r="M158" s="64"/>
    </row>
    <row r="159" spans="1:13" s="60" customFormat="1" x14ac:dyDescent="0.3">
      <c r="A159" s="59"/>
      <c r="D159" s="61"/>
      <c r="F159" s="61"/>
      <c r="G159" s="61"/>
      <c r="I159" s="62"/>
      <c r="J159" s="63"/>
      <c r="L159" s="89"/>
      <c r="M159" s="64"/>
    </row>
    <row r="160" spans="1:13" s="60" customFormat="1" x14ac:dyDescent="0.3">
      <c r="A160" s="59"/>
      <c r="D160" s="61"/>
      <c r="F160" s="61"/>
      <c r="G160" s="61"/>
      <c r="I160" s="62"/>
      <c r="J160" s="63"/>
      <c r="L160" s="89"/>
      <c r="M160" s="64"/>
    </row>
    <row r="161" spans="1:13" s="60" customFormat="1" x14ac:dyDescent="0.3">
      <c r="A161" s="59"/>
      <c r="D161" s="61"/>
      <c r="F161" s="61"/>
      <c r="G161" s="61"/>
      <c r="I161" s="62"/>
      <c r="J161" s="63"/>
      <c r="L161" s="89"/>
      <c r="M161" s="64"/>
    </row>
    <row r="162" spans="1:13" s="60" customFormat="1" x14ac:dyDescent="0.3">
      <c r="A162" s="59"/>
      <c r="D162" s="61"/>
      <c r="F162" s="61"/>
      <c r="G162" s="61"/>
      <c r="I162" s="62"/>
      <c r="J162" s="63"/>
      <c r="L162" s="89"/>
      <c r="M162" s="64"/>
    </row>
    <row r="163" spans="1:13" s="60" customFormat="1" x14ac:dyDescent="0.3">
      <c r="A163" s="59"/>
      <c r="D163" s="61"/>
      <c r="F163" s="61"/>
      <c r="G163" s="61"/>
      <c r="I163" s="62"/>
      <c r="J163" s="63"/>
      <c r="L163" s="89"/>
      <c r="M163" s="64"/>
    </row>
    <row r="164" spans="1:13" s="60" customFormat="1" x14ac:dyDescent="0.3">
      <c r="A164" s="59"/>
      <c r="D164" s="61"/>
      <c r="F164" s="61"/>
      <c r="G164" s="61"/>
      <c r="I164" s="62"/>
      <c r="J164" s="63"/>
      <c r="L164" s="89"/>
      <c r="M164" s="64"/>
    </row>
    <row r="165" spans="1:13" s="60" customFormat="1" x14ac:dyDescent="0.3">
      <c r="A165" s="59"/>
      <c r="D165" s="61"/>
      <c r="F165" s="61"/>
      <c r="G165" s="61"/>
      <c r="I165" s="62"/>
      <c r="J165" s="63"/>
      <c r="L165" s="89"/>
      <c r="M165" s="64"/>
    </row>
  </sheetData>
  <mergeCells count="5">
    <mergeCell ref="B1:L1"/>
    <mergeCell ref="B2:M2"/>
    <mergeCell ref="B132:R132"/>
    <mergeCell ref="B133:R133"/>
    <mergeCell ref="B131:L131"/>
  </mergeCells>
  <pageMargins left="0.11811023622047245" right="0.11811023622047245" top="0.15748031496062992" bottom="0.15748031496062992" header="0.11811023622047245" footer="0.11811023622047245"/>
  <pageSetup paperSize="9" scale="75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0"/>
  <sheetViews>
    <sheetView zoomScaleNormal="100" workbookViewId="0">
      <pane ySplit="4" topLeftCell="A82" activePane="bottomLeft" state="frozen"/>
      <selection pane="bottomLeft" activeCell="F39" sqref="F39"/>
    </sheetView>
  </sheetViews>
  <sheetFormatPr defaultRowHeight="15.05" x14ac:dyDescent="0.3"/>
  <cols>
    <col min="1" max="1" width="3.44140625" style="13" customWidth="1"/>
    <col min="2" max="2" width="7.88671875" style="51" customWidth="1"/>
    <col min="3" max="3" width="9.6640625" style="51" customWidth="1"/>
    <col min="4" max="4" width="12.5546875" style="51" customWidth="1"/>
    <col min="5" max="5" width="9.88671875" style="51" customWidth="1"/>
    <col min="6" max="6" width="22.5546875" style="51" customWidth="1"/>
    <col min="7" max="7" width="41.6640625" style="51" customWidth="1"/>
    <col min="8" max="8" width="12.5546875" style="51" customWidth="1"/>
    <col min="9" max="9" width="30" style="51" customWidth="1"/>
    <col min="10" max="10" width="17.5546875" style="51" customWidth="1"/>
    <col min="11" max="11" width="16.44140625" style="51" customWidth="1"/>
    <col min="12" max="12" width="11.33203125" style="51" customWidth="1"/>
    <col min="13" max="13" width="10.88671875" style="51" customWidth="1"/>
    <col min="14" max="14" width="10" style="51" customWidth="1"/>
    <col min="15" max="15" width="10.109375" style="51" customWidth="1"/>
    <col min="16" max="16" width="8.5546875" style="51" customWidth="1"/>
    <col min="17" max="17" width="7.6640625" style="80" customWidth="1"/>
  </cols>
  <sheetData>
    <row r="1" spans="1:18" ht="15.75" customHeight="1" x14ac:dyDescent="0.3">
      <c r="B1" s="124" t="s">
        <v>0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</row>
    <row r="2" spans="1:18" ht="20.95" customHeight="1" x14ac:dyDescent="0.3">
      <c r="B2" s="124" t="s">
        <v>31</v>
      </c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1:18" ht="15.75" thickBot="1" x14ac:dyDescent="0.35"/>
    <row r="4" spans="1:18" s="31" customFormat="1" ht="105.4" thickBot="1" x14ac:dyDescent="0.25">
      <c r="A4" s="47"/>
      <c r="B4" s="32" t="s">
        <v>2</v>
      </c>
      <c r="C4" s="32" t="s">
        <v>19</v>
      </c>
      <c r="D4" s="32" t="s">
        <v>20</v>
      </c>
      <c r="E4" s="32" t="s">
        <v>21</v>
      </c>
      <c r="F4" s="32" t="s">
        <v>22</v>
      </c>
      <c r="G4" s="32" t="s">
        <v>23</v>
      </c>
      <c r="H4" s="32" t="s">
        <v>32</v>
      </c>
      <c r="I4" s="32" t="s">
        <v>25</v>
      </c>
      <c r="J4" s="32" t="s">
        <v>64</v>
      </c>
      <c r="K4" s="32" t="s">
        <v>27</v>
      </c>
      <c r="L4" s="48" t="s">
        <v>28</v>
      </c>
      <c r="M4" s="49" t="s">
        <v>15</v>
      </c>
      <c r="N4" s="50" t="s">
        <v>16</v>
      </c>
      <c r="O4" s="50" t="s">
        <v>65</v>
      </c>
      <c r="P4" s="50" t="s">
        <v>17</v>
      </c>
      <c r="Q4" s="81" t="s">
        <v>8</v>
      </c>
    </row>
    <row r="5" spans="1:18" x14ac:dyDescent="0.3"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4">
        <v>11</v>
      </c>
      <c r="M5" s="4">
        <v>12</v>
      </c>
      <c r="N5" s="6">
        <v>13</v>
      </c>
      <c r="O5" s="6">
        <v>14</v>
      </c>
      <c r="P5" s="6">
        <v>15</v>
      </c>
      <c r="Q5" s="82">
        <v>16</v>
      </c>
    </row>
    <row r="6" spans="1:18" s="41" customFormat="1" ht="78.75" customHeight="1" x14ac:dyDescent="0.3">
      <c r="B6" s="36" t="s">
        <v>388</v>
      </c>
      <c r="C6" s="36" t="s">
        <v>389</v>
      </c>
      <c r="D6" s="36" t="s">
        <v>389</v>
      </c>
      <c r="E6" s="36" t="s">
        <v>78</v>
      </c>
      <c r="F6" s="36" t="s">
        <v>390</v>
      </c>
      <c r="G6" s="36" t="s">
        <v>579</v>
      </c>
      <c r="H6" s="36" t="s">
        <v>56</v>
      </c>
      <c r="I6" s="58" t="s">
        <v>80</v>
      </c>
      <c r="J6" s="36" t="s">
        <v>83</v>
      </c>
      <c r="K6" s="36" t="s">
        <v>391</v>
      </c>
      <c r="L6" s="36">
        <v>18490077</v>
      </c>
      <c r="M6" s="40">
        <v>45687</v>
      </c>
      <c r="N6" s="36" t="s">
        <v>56</v>
      </c>
      <c r="O6" s="36" t="s">
        <v>56</v>
      </c>
      <c r="P6" s="36" t="s">
        <v>56</v>
      </c>
      <c r="Q6" s="36" t="s">
        <v>81</v>
      </c>
      <c r="R6" s="92"/>
    </row>
    <row r="7" spans="1:18" s="41" customFormat="1" ht="78.75" customHeight="1" x14ac:dyDescent="0.3">
      <c r="B7" s="36" t="s">
        <v>392</v>
      </c>
      <c r="C7" s="36" t="s">
        <v>389</v>
      </c>
      <c r="D7" s="36" t="s">
        <v>389</v>
      </c>
      <c r="E7" s="36" t="s">
        <v>78</v>
      </c>
      <c r="F7" s="36" t="s">
        <v>393</v>
      </c>
      <c r="G7" s="36" t="s">
        <v>580</v>
      </c>
      <c r="H7" s="36" t="s">
        <v>56</v>
      </c>
      <c r="I7" s="58" t="s">
        <v>80</v>
      </c>
      <c r="J7" s="36" t="s">
        <v>83</v>
      </c>
      <c r="K7" s="36" t="s">
        <v>394</v>
      </c>
      <c r="L7" s="36">
        <v>12250072</v>
      </c>
      <c r="M7" s="40">
        <v>32994</v>
      </c>
      <c r="N7" s="36" t="s">
        <v>56</v>
      </c>
      <c r="O7" s="36" t="s">
        <v>56</v>
      </c>
      <c r="P7" s="36" t="s">
        <v>56</v>
      </c>
      <c r="Q7" s="36" t="s">
        <v>81</v>
      </c>
      <c r="R7" s="92"/>
    </row>
    <row r="8" spans="1:18" s="41" customFormat="1" ht="78.75" customHeight="1" x14ac:dyDescent="0.3">
      <c r="B8" s="36" t="s">
        <v>395</v>
      </c>
      <c r="C8" s="36" t="s">
        <v>389</v>
      </c>
      <c r="D8" s="36" t="s">
        <v>389</v>
      </c>
      <c r="E8" s="36" t="s">
        <v>78</v>
      </c>
      <c r="F8" s="36" t="s">
        <v>396</v>
      </c>
      <c r="G8" s="36" t="s">
        <v>572</v>
      </c>
      <c r="H8" s="36" t="s">
        <v>56</v>
      </c>
      <c r="I8" s="58" t="s">
        <v>80</v>
      </c>
      <c r="J8" s="36" t="s">
        <v>83</v>
      </c>
      <c r="K8" s="36" t="s">
        <v>397</v>
      </c>
      <c r="L8" s="36">
        <v>18940122</v>
      </c>
      <c r="M8" s="40">
        <v>50000</v>
      </c>
      <c r="N8" s="36" t="s">
        <v>56</v>
      </c>
      <c r="O8" s="36" t="s">
        <v>56</v>
      </c>
      <c r="P8" s="36" t="s">
        <v>56</v>
      </c>
      <c r="Q8" s="36" t="s">
        <v>81</v>
      </c>
      <c r="R8" s="92"/>
    </row>
    <row r="9" spans="1:18" s="41" customFormat="1" ht="78.75" customHeight="1" x14ac:dyDescent="0.3">
      <c r="B9" s="36" t="s">
        <v>398</v>
      </c>
      <c r="C9" s="36" t="s">
        <v>389</v>
      </c>
      <c r="D9" s="36" t="s">
        <v>389</v>
      </c>
      <c r="E9" s="36" t="s">
        <v>78</v>
      </c>
      <c r="F9" s="36" t="s">
        <v>399</v>
      </c>
      <c r="G9" s="36" t="s">
        <v>699</v>
      </c>
      <c r="H9" s="36" t="s">
        <v>56</v>
      </c>
      <c r="I9" s="58" t="s">
        <v>80</v>
      </c>
      <c r="J9" s="36" t="s">
        <v>83</v>
      </c>
      <c r="K9" s="36" t="s">
        <v>462</v>
      </c>
      <c r="L9" s="36">
        <v>19010129</v>
      </c>
      <c r="M9" s="40">
        <v>46278</v>
      </c>
      <c r="N9" s="36" t="s">
        <v>56</v>
      </c>
      <c r="O9" s="36" t="s">
        <v>56</v>
      </c>
      <c r="P9" s="36" t="s">
        <v>56</v>
      </c>
      <c r="Q9" s="36" t="s">
        <v>81</v>
      </c>
      <c r="R9" s="92"/>
    </row>
    <row r="10" spans="1:18" s="41" customFormat="1" ht="78.75" customHeight="1" x14ac:dyDescent="0.3">
      <c r="B10" s="36" t="s">
        <v>400</v>
      </c>
      <c r="C10" s="36" t="s">
        <v>389</v>
      </c>
      <c r="D10" s="36" t="s">
        <v>389</v>
      </c>
      <c r="E10" s="36" t="s">
        <v>78</v>
      </c>
      <c r="F10" s="36" t="s">
        <v>401</v>
      </c>
      <c r="G10" s="36" t="s">
        <v>700</v>
      </c>
      <c r="H10" s="36" t="s">
        <v>56</v>
      </c>
      <c r="I10" s="58" t="s">
        <v>80</v>
      </c>
      <c r="J10" s="36" t="s">
        <v>83</v>
      </c>
      <c r="K10" s="36" t="s">
        <v>402</v>
      </c>
      <c r="L10" s="36">
        <v>19030131</v>
      </c>
      <c r="M10" s="40">
        <v>48139</v>
      </c>
      <c r="N10" s="36" t="s">
        <v>56</v>
      </c>
      <c r="O10" s="36" t="s">
        <v>56</v>
      </c>
      <c r="P10" s="36" t="s">
        <v>56</v>
      </c>
      <c r="Q10" s="36" t="s">
        <v>81</v>
      </c>
      <c r="R10" s="92"/>
    </row>
    <row r="11" spans="1:18" s="41" customFormat="1" ht="78.75" customHeight="1" x14ac:dyDescent="0.3">
      <c r="B11" s="36" t="s">
        <v>403</v>
      </c>
      <c r="C11" s="36" t="s">
        <v>389</v>
      </c>
      <c r="D11" s="36" t="s">
        <v>389</v>
      </c>
      <c r="E11" s="36" t="s">
        <v>78</v>
      </c>
      <c r="F11" s="36" t="s">
        <v>404</v>
      </c>
      <c r="G11" s="36" t="s">
        <v>581</v>
      </c>
      <c r="H11" s="36" t="s">
        <v>56</v>
      </c>
      <c r="I11" s="58" t="s">
        <v>80</v>
      </c>
      <c r="J11" s="36" t="s">
        <v>83</v>
      </c>
      <c r="K11" s="36" t="s">
        <v>463</v>
      </c>
      <c r="L11" s="36">
        <v>18370065</v>
      </c>
      <c r="M11" s="40">
        <v>24945</v>
      </c>
      <c r="N11" s="36" t="s">
        <v>56</v>
      </c>
      <c r="O11" s="36" t="s">
        <v>56</v>
      </c>
      <c r="P11" s="36" t="s">
        <v>56</v>
      </c>
      <c r="Q11" s="36" t="s">
        <v>81</v>
      </c>
      <c r="R11" s="92"/>
    </row>
    <row r="12" spans="1:18" s="41" customFormat="1" ht="78.75" customHeight="1" x14ac:dyDescent="0.3">
      <c r="B12" s="36" t="s">
        <v>405</v>
      </c>
      <c r="C12" s="36" t="s">
        <v>389</v>
      </c>
      <c r="D12" s="36" t="s">
        <v>389</v>
      </c>
      <c r="E12" s="36" t="s">
        <v>78</v>
      </c>
      <c r="F12" s="36" t="s">
        <v>406</v>
      </c>
      <c r="G12" s="36" t="s">
        <v>582</v>
      </c>
      <c r="H12" s="36" t="s">
        <v>56</v>
      </c>
      <c r="I12" s="58" t="s">
        <v>80</v>
      </c>
      <c r="J12" s="36" t="s">
        <v>83</v>
      </c>
      <c r="K12" s="36" t="s">
        <v>140</v>
      </c>
      <c r="L12" s="36">
        <v>19590187</v>
      </c>
      <c r="M12" s="40">
        <v>42115</v>
      </c>
      <c r="N12" s="36" t="s">
        <v>56</v>
      </c>
      <c r="O12" s="36" t="s">
        <v>56</v>
      </c>
      <c r="P12" s="36" t="s">
        <v>56</v>
      </c>
      <c r="Q12" s="36" t="s">
        <v>81</v>
      </c>
      <c r="R12" s="92"/>
    </row>
    <row r="13" spans="1:18" s="41" customFormat="1" ht="78.75" customHeight="1" x14ac:dyDescent="0.3">
      <c r="B13" s="36" t="s">
        <v>407</v>
      </c>
      <c r="C13" s="36" t="s">
        <v>389</v>
      </c>
      <c r="D13" s="36" t="s">
        <v>389</v>
      </c>
      <c r="E13" s="36" t="s">
        <v>78</v>
      </c>
      <c r="F13" s="36" t="s">
        <v>408</v>
      </c>
      <c r="G13" s="36" t="s">
        <v>701</v>
      </c>
      <c r="H13" s="36" t="s">
        <v>56</v>
      </c>
      <c r="I13" s="58" t="s">
        <v>80</v>
      </c>
      <c r="J13" s="36" t="s">
        <v>83</v>
      </c>
      <c r="K13" s="36" t="s">
        <v>265</v>
      </c>
      <c r="L13" s="36">
        <v>18510079</v>
      </c>
      <c r="M13" s="40">
        <v>95019</v>
      </c>
      <c r="N13" s="36" t="s">
        <v>56</v>
      </c>
      <c r="O13" s="36" t="s">
        <v>56</v>
      </c>
      <c r="P13" s="36" t="s">
        <v>56</v>
      </c>
      <c r="Q13" s="36" t="s">
        <v>81</v>
      </c>
      <c r="R13" s="92"/>
    </row>
    <row r="14" spans="1:18" s="41" customFormat="1" ht="78.75" customHeight="1" x14ac:dyDescent="0.3">
      <c r="B14" s="36" t="s">
        <v>409</v>
      </c>
      <c r="C14" s="36" t="s">
        <v>389</v>
      </c>
      <c r="D14" s="36" t="s">
        <v>389</v>
      </c>
      <c r="E14" s="36" t="s">
        <v>78</v>
      </c>
      <c r="F14" s="36" t="s">
        <v>410</v>
      </c>
      <c r="G14" s="36" t="s">
        <v>583</v>
      </c>
      <c r="H14" s="36" t="s">
        <v>56</v>
      </c>
      <c r="I14" s="58" t="s">
        <v>80</v>
      </c>
      <c r="J14" s="36" t="s">
        <v>83</v>
      </c>
      <c r="K14" s="36" t="s">
        <v>146</v>
      </c>
      <c r="L14" s="36">
        <v>18290057</v>
      </c>
      <c r="M14" s="40">
        <v>48797</v>
      </c>
      <c r="N14" s="36" t="s">
        <v>56</v>
      </c>
      <c r="O14" s="36" t="s">
        <v>56</v>
      </c>
      <c r="P14" s="36" t="s">
        <v>56</v>
      </c>
      <c r="Q14" s="36" t="s">
        <v>81</v>
      </c>
      <c r="R14" s="92"/>
    </row>
    <row r="15" spans="1:18" s="41" customFormat="1" ht="78.75" customHeight="1" x14ac:dyDescent="0.3">
      <c r="B15" s="36" t="s">
        <v>411</v>
      </c>
      <c r="C15" s="36" t="s">
        <v>389</v>
      </c>
      <c r="D15" s="36" t="s">
        <v>389</v>
      </c>
      <c r="E15" s="36" t="s">
        <v>78</v>
      </c>
      <c r="F15" s="36" t="s">
        <v>412</v>
      </c>
      <c r="G15" s="36" t="s">
        <v>799</v>
      </c>
      <c r="H15" s="36" t="s">
        <v>56</v>
      </c>
      <c r="I15" s="58" t="s">
        <v>80</v>
      </c>
      <c r="J15" s="36" t="s">
        <v>83</v>
      </c>
      <c r="K15" s="36" t="s">
        <v>464</v>
      </c>
      <c r="L15" s="36">
        <v>18520080</v>
      </c>
      <c r="M15" s="40">
        <v>42115</v>
      </c>
      <c r="N15" s="36" t="s">
        <v>56</v>
      </c>
      <c r="O15" s="36" t="s">
        <v>56</v>
      </c>
      <c r="P15" s="36" t="s">
        <v>56</v>
      </c>
      <c r="Q15" s="36" t="s">
        <v>81</v>
      </c>
      <c r="R15" s="92"/>
    </row>
    <row r="16" spans="1:18" s="41" customFormat="1" ht="78.75" customHeight="1" x14ac:dyDescent="0.3">
      <c r="B16" s="36" t="s">
        <v>413</v>
      </c>
      <c r="C16" s="36" t="s">
        <v>389</v>
      </c>
      <c r="D16" s="36" t="s">
        <v>389</v>
      </c>
      <c r="E16" s="36" t="s">
        <v>78</v>
      </c>
      <c r="F16" s="36" t="s">
        <v>414</v>
      </c>
      <c r="G16" s="36" t="s">
        <v>702</v>
      </c>
      <c r="H16" s="36" t="s">
        <v>56</v>
      </c>
      <c r="I16" s="58" t="s">
        <v>80</v>
      </c>
      <c r="J16" s="36" t="s">
        <v>83</v>
      </c>
      <c r="K16" s="36" t="s">
        <v>465</v>
      </c>
      <c r="L16" s="36">
        <v>8260028</v>
      </c>
      <c r="M16" s="40">
        <v>790558.41</v>
      </c>
      <c r="N16" s="36" t="s">
        <v>56</v>
      </c>
      <c r="O16" s="36" t="s">
        <v>56</v>
      </c>
      <c r="P16" s="36" t="s">
        <v>56</v>
      </c>
      <c r="Q16" s="36" t="s">
        <v>81</v>
      </c>
      <c r="R16" s="92"/>
    </row>
    <row r="17" spans="2:18" s="41" customFormat="1" ht="78.75" customHeight="1" x14ac:dyDescent="0.3">
      <c r="B17" s="36" t="s">
        <v>415</v>
      </c>
      <c r="C17" s="36" t="s">
        <v>389</v>
      </c>
      <c r="D17" s="36" t="s">
        <v>389</v>
      </c>
      <c r="E17" s="36" t="s">
        <v>78</v>
      </c>
      <c r="F17" s="36" t="s">
        <v>416</v>
      </c>
      <c r="G17" s="36" t="s">
        <v>703</v>
      </c>
      <c r="H17" s="36" t="s">
        <v>56</v>
      </c>
      <c r="I17" s="58" t="s">
        <v>80</v>
      </c>
      <c r="J17" s="36" t="s">
        <v>83</v>
      </c>
      <c r="K17" s="36" t="s">
        <v>466</v>
      </c>
      <c r="L17" s="36">
        <v>18560084</v>
      </c>
      <c r="M17" s="40">
        <v>25203</v>
      </c>
      <c r="N17" s="36" t="s">
        <v>56</v>
      </c>
      <c r="O17" s="36" t="s">
        <v>56</v>
      </c>
      <c r="P17" s="36" t="s">
        <v>56</v>
      </c>
      <c r="Q17" s="36" t="s">
        <v>81</v>
      </c>
      <c r="R17" s="92"/>
    </row>
    <row r="18" spans="2:18" s="41" customFormat="1" ht="78.75" customHeight="1" x14ac:dyDescent="0.3">
      <c r="B18" s="36" t="s">
        <v>417</v>
      </c>
      <c r="C18" s="36" t="s">
        <v>389</v>
      </c>
      <c r="D18" s="36" t="s">
        <v>389</v>
      </c>
      <c r="E18" s="36" t="s">
        <v>78</v>
      </c>
      <c r="F18" s="36" t="s">
        <v>418</v>
      </c>
      <c r="G18" s="36" t="s">
        <v>705</v>
      </c>
      <c r="H18" s="36" t="s">
        <v>56</v>
      </c>
      <c r="I18" s="58" t="s">
        <v>80</v>
      </c>
      <c r="J18" s="36" t="s">
        <v>83</v>
      </c>
      <c r="K18" s="36" t="s">
        <v>466</v>
      </c>
      <c r="L18" s="36">
        <v>18570085</v>
      </c>
      <c r="M18" s="40">
        <v>25203</v>
      </c>
      <c r="N18" s="36" t="s">
        <v>56</v>
      </c>
      <c r="O18" s="36" t="s">
        <v>56</v>
      </c>
      <c r="P18" s="36" t="s">
        <v>56</v>
      </c>
      <c r="Q18" s="36" t="s">
        <v>81</v>
      </c>
      <c r="R18" s="92"/>
    </row>
    <row r="19" spans="2:18" s="41" customFormat="1" ht="78.75" customHeight="1" x14ac:dyDescent="0.3">
      <c r="B19" s="36" t="s">
        <v>419</v>
      </c>
      <c r="C19" s="36" t="s">
        <v>389</v>
      </c>
      <c r="D19" s="36" t="s">
        <v>389</v>
      </c>
      <c r="E19" s="36" t="s">
        <v>78</v>
      </c>
      <c r="F19" s="36" t="s">
        <v>420</v>
      </c>
      <c r="G19" s="36" t="s">
        <v>704</v>
      </c>
      <c r="H19" s="36" t="s">
        <v>56</v>
      </c>
      <c r="I19" s="58" t="s">
        <v>80</v>
      </c>
      <c r="J19" s="36" t="s">
        <v>83</v>
      </c>
      <c r="K19" s="36" t="s">
        <v>466</v>
      </c>
      <c r="L19" s="36">
        <v>18570085</v>
      </c>
      <c r="M19" s="40">
        <v>25203</v>
      </c>
      <c r="N19" s="36" t="s">
        <v>56</v>
      </c>
      <c r="O19" s="36" t="s">
        <v>56</v>
      </c>
      <c r="P19" s="36" t="s">
        <v>56</v>
      </c>
      <c r="Q19" s="36" t="s">
        <v>81</v>
      </c>
      <c r="R19" s="92"/>
    </row>
    <row r="20" spans="2:18" s="41" customFormat="1" ht="78.75" customHeight="1" x14ac:dyDescent="0.3">
      <c r="B20" s="36" t="s">
        <v>421</v>
      </c>
      <c r="C20" s="36" t="s">
        <v>389</v>
      </c>
      <c r="D20" s="36" t="s">
        <v>389</v>
      </c>
      <c r="E20" s="36" t="s">
        <v>78</v>
      </c>
      <c r="F20" s="36" t="s">
        <v>422</v>
      </c>
      <c r="G20" s="36" t="s">
        <v>585</v>
      </c>
      <c r="H20" s="36" t="s">
        <v>56</v>
      </c>
      <c r="I20" s="58" t="s">
        <v>80</v>
      </c>
      <c r="J20" s="36" t="s">
        <v>83</v>
      </c>
      <c r="K20" s="36" t="s">
        <v>467</v>
      </c>
      <c r="L20" s="36">
        <v>18580086</v>
      </c>
      <c r="M20" s="40">
        <v>25203</v>
      </c>
      <c r="N20" s="36" t="s">
        <v>56</v>
      </c>
      <c r="O20" s="36" t="s">
        <v>56</v>
      </c>
      <c r="P20" s="36" t="s">
        <v>56</v>
      </c>
      <c r="Q20" s="36" t="s">
        <v>81</v>
      </c>
      <c r="R20" s="92"/>
    </row>
    <row r="21" spans="2:18" s="41" customFormat="1" ht="78.75" customHeight="1" x14ac:dyDescent="0.3">
      <c r="B21" s="36" t="s">
        <v>423</v>
      </c>
      <c r="C21" s="36" t="s">
        <v>389</v>
      </c>
      <c r="D21" s="36" t="s">
        <v>389</v>
      </c>
      <c r="E21" s="36" t="s">
        <v>78</v>
      </c>
      <c r="F21" s="36" t="s">
        <v>706</v>
      </c>
      <c r="G21" s="36" t="s">
        <v>707</v>
      </c>
      <c r="H21" s="36" t="s">
        <v>56</v>
      </c>
      <c r="I21" s="58" t="s">
        <v>80</v>
      </c>
      <c r="J21" s="36" t="s">
        <v>83</v>
      </c>
      <c r="K21" s="36" t="s">
        <v>468</v>
      </c>
      <c r="L21" s="36">
        <v>18860114</v>
      </c>
      <c r="M21" s="40">
        <v>8726.9</v>
      </c>
      <c r="N21" s="36" t="s">
        <v>56</v>
      </c>
      <c r="O21" s="36" t="s">
        <v>56</v>
      </c>
      <c r="P21" s="36" t="s">
        <v>56</v>
      </c>
      <c r="Q21" s="36" t="s">
        <v>81</v>
      </c>
      <c r="R21" s="92"/>
    </row>
    <row r="22" spans="2:18" s="41" customFormat="1" ht="78.75" customHeight="1" x14ac:dyDescent="0.3">
      <c r="B22" s="36" t="s">
        <v>424</v>
      </c>
      <c r="C22" s="36" t="s">
        <v>389</v>
      </c>
      <c r="D22" s="36" t="s">
        <v>389</v>
      </c>
      <c r="E22" s="36" t="s">
        <v>78</v>
      </c>
      <c r="F22" s="36" t="s">
        <v>726</v>
      </c>
      <c r="G22" s="36" t="s">
        <v>707</v>
      </c>
      <c r="H22" s="36" t="s">
        <v>56</v>
      </c>
      <c r="I22" s="58" t="s">
        <v>80</v>
      </c>
      <c r="J22" s="36" t="s">
        <v>83</v>
      </c>
      <c r="K22" s="36" t="s">
        <v>469</v>
      </c>
      <c r="L22" s="36">
        <v>18860114</v>
      </c>
      <c r="M22" s="40">
        <v>8726.9</v>
      </c>
      <c r="N22" s="36" t="s">
        <v>56</v>
      </c>
      <c r="O22" s="36" t="s">
        <v>56</v>
      </c>
      <c r="P22" s="36" t="s">
        <v>56</v>
      </c>
      <c r="Q22" s="36" t="s">
        <v>81</v>
      </c>
      <c r="R22" s="92"/>
    </row>
    <row r="23" spans="2:18" s="41" customFormat="1" ht="78.75" customHeight="1" x14ac:dyDescent="0.3">
      <c r="B23" s="36" t="s">
        <v>426</v>
      </c>
      <c r="C23" s="36" t="s">
        <v>389</v>
      </c>
      <c r="D23" s="36" t="s">
        <v>389</v>
      </c>
      <c r="E23" s="36" t="s">
        <v>78</v>
      </c>
      <c r="F23" s="36" t="s">
        <v>725</v>
      </c>
      <c r="G23" s="123" t="s">
        <v>787</v>
      </c>
      <c r="H23" s="36" t="s">
        <v>56</v>
      </c>
      <c r="I23" s="58" t="s">
        <v>80</v>
      </c>
      <c r="J23" s="36" t="s">
        <v>83</v>
      </c>
      <c r="K23" s="36" t="s">
        <v>468</v>
      </c>
      <c r="L23" s="36">
        <v>18860115</v>
      </c>
      <c r="M23" s="40">
        <v>8726.9</v>
      </c>
      <c r="N23" s="36" t="s">
        <v>56</v>
      </c>
      <c r="O23" s="36" t="s">
        <v>56</v>
      </c>
      <c r="P23" s="36" t="s">
        <v>56</v>
      </c>
      <c r="Q23" s="36" t="s">
        <v>81</v>
      </c>
      <c r="R23" s="92"/>
    </row>
    <row r="24" spans="2:18" s="41" customFormat="1" ht="78.75" customHeight="1" x14ac:dyDescent="0.3">
      <c r="B24" s="36" t="s">
        <v>427</v>
      </c>
      <c r="C24" s="36" t="s">
        <v>389</v>
      </c>
      <c r="D24" s="36" t="s">
        <v>389</v>
      </c>
      <c r="E24" s="36" t="s">
        <v>78</v>
      </c>
      <c r="F24" s="36" t="s">
        <v>727</v>
      </c>
      <c r="G24" s="36" t="s">
        <v>786</v>
      </c>
      <c r="H24" s="36" t="s">
        <v>56</v>
      </c>
      <c r="I24" s="58" t="s">
        <v>80</v>
      </c>
      <c r="J24" s="36" t="s">
        <v>83</v>
      </c>
      <c r="K24" s="36" t="s">
        <v>425</v>
      </c>
      <c r="L24" s="36">
        <v>18860115</v>
      </c>
      <c r="M24" s="40">
        <v>8726.9</v>
      </c>
      <c r="N24" s="36" t="s">
        <v>56</v>
      </c>
      <c r="O24" s="36" t="s">
        <v>56</v>
      </c>
      <c r="P24" s="36" t="s">
        <v>56</v>
      </c>
      <c r="Q24" s="36" t="s">
        <v>81</v>
      </c>
      <c r="R24" s="92"/>
    </row>
    <row r="25" spans="2:18" s="41" customFormat="1" ht="78.75" customHeight="1" x14ac:dyDescent="0.3">
      <c r="B25" s="36" t="s">
        <v>428</v>
      </c>
      <c r="C25" s="36" t="s">
        <v>389</v>
      </c>
      <c r="D25" s="36" t="s">
        <v>389</v>
      </c>
      <c r="E25" s="36" t="s">
        <v>78</v>
      </c>
      <c r="F25" s="36" t="s">
        <v>429</v>
      </c>
      <c r="G25" s="36" t="s">
        <v>788</v>
      </c>
      <c r="H25" s="36" t="s">
        <v>56</v>
      </c>
      <c r="I25" s="58" t="s">
        <v>80</v>
      </c>
      <c r="J25" s="36" t="s">
        <v>83</v>
      </c>
      <c r="K25" s="36" t="s">
        <v>470</v>
      </c>
      <c r="L25" s="36">
        <v>18080036</v>
      </c>
      <c r="M25" s="40">
        <v>107743</v>
      </c>
      <c r="N25" s="36" t="s">
        <v>56</v>
      </c>
      <c r="O25" s="36" t="s">
        <v>56</v>
      </c>
      <c r="P25" s="36" t="s">
        <v>56</v>
      </c>
      <c r="Q25" s="36" t="s">
        <v>81</v>
      </c>
      <c r="R25" s="92"/>
    </row>
    <row r="26" spans="2:18" s="41" customFormat="1" ht="78.75" customHeight="1" x14ac:dyDescent="0.3">
      <c r="B26" s="36" t="s">
        <v>430</v>
      </c>
      <c r="C26" s="36" t="s">
        <v>389</v>
      </c>
      <c r="D26" s="36" t="s">
        <v>389</v>
      </c>
      <c r="E26" s="36" t="s">
        <v>78</v>
      </c>
      <c r="F26" s="36" t="s">
        <v>431</v>
      </c>
      <c r="G26" s="36" t="s">
        <v>789</v>
      </c>
      <c r="H26" s="36" t="s">
        <v>56</v>
      </c>
      <c r="I26" s="58" t="s">
        <v>80</v>
      </c>
      <c r="J26" s="36" t="s">
        <v>83</v>
      </c>
      <c r="K26" s="36" t="s">
        <v>109</v>
      </c>
      <c r="L26" s="36">
        <v>17740002</v>
      </c>
      <c r="M26" s="40">
        <v>25687</v>
      </c>
      <c r="N26" s="36" t="s">
        <v>56</v>
      </c>
      <c r="O26" s="36" t="s">
        <v>56</v>
      </c>
      <c r="P26" s="36" t="s">
        <v>56</v>
      </c>
      <c r="Q26" s="36" t="s">
        <v>81</v>
      </c>
      <c r="R26" s="92"/>
    </row>
    <row r="27" spans="2:18" s="41" customFormat="1" ht="78.75" customHeight="1" x14ac:dyDescent="0.3">
      <c r="B27" s="36" t="s">
        <v>432</v>
      </c>
      <c r="C27" s="36" t="s">
        <v>389</v>
      </c>
      <c r="D27" s="36" t="s">
        <v>389</v>
      </c>
      <c r="E27" s="36" t="s">
        <v>78</v>
      </c>
      <c r="F27" s="36" t="s">
        <v>433</v>
      </c>
      <c r="G27" s="36" t="s">
        <v>790</v>
      </c>
      <c r="H27" s="36" t="s">
        <v>56</v>
      </c>
      <c r="I27" s="58" t="s">
        <v>80</v>
      </c>
      <c r="J27" s="36" t="s">
        <v>83</v>
      </c>
      <c r="K27" s="36" t="s">
        <v>461</v>
      </c>
      <c r="L27" s="36">
        <v>17930021</v>
      </c>
      <c r="M27" s="40">
        <v>44282</v>
      </c>
      <c r="N27" s="36" t="s">
        <v>56</v>
      </c>
      <c r="O27" s="36" t="s">
        <v>56</v>
      </c>
      <c r="P27" s="36" t="s">
        <v>56</v>
      </c>
      <c r="Q27" s="36" t="s">
        <v>81</v>
      </c>
      <c r="R27" s="92"/>
    </row>
    <row r="28" spans="2:18" s="41" customFormat="1" ht="78.75" customHeight="1" x14ac:dyDescent="0.3">
      <c r="B28" s="36" t="s">
        <v>434</v>
      </c>
      <c r="C28" s="36" t="s">
        <v>389</v>
      </c>
      <c r="D28" s="36" t="s">
        <v>389</v>
      </c>
      <c r="E28" s="36" t="s">
        <v>78</v>
      </c>
      <c r="F28" s="36" t="s">
        <v>435</v>
      </c>
      <c r="G28" s="36" t="s">
        <v>708</v>
      </c>
      <c r="H28" s="36" t="s">
        <v>56</v>
      </c>
      <c r="I28" s="58" t="s">
        <v>80</v>
      </c>
      <c r="J28" s="36" t="s">
        <v>83</v>
      </c>
      <c r="K28" s="36" t="s">
        <v>189</v>
      </c>
      <c r="L28" s="36">
        <v>17810009</v>
      </c>
      <c r="M28" s="40">
        <v>45019</v>
      </c>
      <c r="N28" s="36" t="s">
        <v>56</v>
      </c>
      <c r="O28" s="36" t="s">
        <v>56</v>
      </c>
      <c r="P28" s="36" t="s">
        <v>56</v>
      </c>
      <c r="Q28" s="36" t="s">
        <v>81</v>
      </c>
      <c r="R28" s="92"/>
    </row>
    <row r="29" spans="2:18" s="41" customFormat="1" ht="78.75" customHeight="1" x14ac:dyDescent="0.3">
      <c r="B29" s="36" t="s">
        <v>436</v>
      </c>
      <c r="C29" s="36" t="s">
        <v>389</v>
      </c>
      <c r="D29" s="36" t="s">
        <v>389</v>
      </c>
      <c r="E29" s="36" t="s">
        <v>78</v>
      </c>
      <c r="F29" s="36" t="s">
        <v>437</v>
      </c>
      <c r="G29" s="36" t="s">
        <v>709</v>
      </c>
      <c r="H29" s="36" t="s">
        <v>56</v>
      </c>
      <c r="I29" s="58" t="s">
        <v>80</v>
      </c>
      <c r="J29" s="36" t="s">
        <v>83</v>
      </c>
      <c r="K29" s="36" t="s">
        <v>192</v>
      </c>
      <c r="L29" s="36">
        <v>20080236</v>
      </c>
      <c r="M29" s="40">
        <v>95019</v>
      </c>
      <c r="N29" s="36" t="s">
        <v>56</v>
      </c>
      <c r="O29" s="36" t="s">
        <v>56</v>
      </c>
      <c r="P29" s="36" t="s">
        <v>56</v>
      </c>
      <c r="Q29" s="36" t="s">
        <v>81</v>
      </c>
      <c r="R29" s="92"/>
    </row>
    <row r="30" spans="2:18" s="41" customFormat="1" ht="78.75" customHeight="1" x14ac:dyDescent="0.3">
      <c r="B30" s="36" t="s">
        <v>438</v>
      </c>
      <c r="C30" s="36" t="s">
        <v>389</v>
      </c>
      <c r="D30" s="36" t="s">
        <v>389</v>
      </c>
      <c r="E30" s="36" t="s">
        <v>78</v>
      </c>
      <c r="F30" s="36" t="s">
        <v>439</v>
      </c>
      <c r="G30" s="36" t="s">
        <v>710</v>
      </c>
      <c r="H30" s="36" t="s">
        <v>56</v>
      </c>
      <c r="I30" s="58" t="s">
        <v>80</v>
      </c>
      <c r="J30" s="36" t="s">
        <v>83</v>
      </c>
      <c r="K30" s="36" t="s">
        <v>192</v>
      </c>
      <c r="L30" s="36">
        <v>20080236</v>
      </c>
      <c r="M30" s="40">
        <v>80571</v>
      </c>
      <c r="N30" s="36" t="s">
        <v>56</v>
      </c>
      <c r="O30" s="36" t="s">
        <v>56</v>
      </c>
      <c r="P30" s="36" t="s">
        <v>56</v>
      </c>
      <c r="Q30" s="36" t="s">
        <v>81</v>
      </c>
      <c r="R30" s="92"/>
    </row>
    <row r="31" spans="2:18" s="41" customFormat="1" ht="78.75" customHeight="1" x14ac:dyDescent="0.3">
      <c r="B31" s="36" t="s">
        <v>440</v>
      </c>
      <c r="C31" s="36" t="s">
        <v>389</v>
      </c>
      <c r="D31" s="36" t="s">
        <v>389</v>
      </c>
      <c r="E31" s="36" t="s">
        <v>78</v>
      </c>
      <c r="F31" s="36" t="s">
        <v>441</v>
      </c>
      <c r="G31" s="36" t="s">
        <v>711</v>
      </c>
      <c r="H31" s="36" t="s">
        <v>56</v>
      </c>
      <c r="I31" s="58" t="s">
        <v>80</v>
      </c>
      <c r="J31" s="36" t="s">
        <v>83</v>
      </c>
      <c r="K31" s="36" t="s">
        <v>442</v>
      </c>
      <c r="L31" s="36">
        <v>20090237</v>
      </c>
      <c r="M31" s="40">
        <v>80571</v>
      </c>
      <c r="N31" s="36" t="s">
        <v>56</v>
      </c>
      <c r="O31" s="36" t="s">
        <v>56</v>
      </c>
      <c r="P31" s="36" t="s">
        <v>56</v>
      </c>
      <c r="Q31" s="36" t="s">
        <v>81</v>
      </c>
      <c r="R31" s="92"/>
    </row>
    <row r="32" spans="2:18" s="41" customFormat="1" ht="78.75" customHeight="1" x14ac:dyDescent="0.3">
      <c r="B32" s="36" t="s">
        <v>443</v>
      </c>
      <c r="C32" s="36" t="s">
        <v>389</v>
      </c>
      <c r="D32" s="36" t="s">
        <v>389</v>
      </c>
      <c r="E32" s="36" t="s">
        <v>78</v>
      </c>
      <c r="F32" s="36" t="s">
        <v>444</v>
      </c>
      <c r="G32" s="36" t="s">
        <v>712</v>
      </c>
      <c r="H32" s="36" t="s">
        <v>56</v>
      </c>
      <c r="I32" s="58" t="s">
        <v>80</v>
      </c>
      <c r="J32" s="36" t="s">
        <v>83</v>
      </c>
      <c r="K32" s="36" t="s">
        <v>445</v>
      </c>
      <c r="L32" s="36">
        <v>20140242</v>
      </c>
      <c r="M32" s="40">
        <v>47509.5</v>
      </c>
      <c r="N32" s="36" t="s">
        <v>56</v>
      </c>
      <c r="O32" s="36" t="s">
        <v>56</v>
      </c>
      <c r="P32" s="36" t="s">
        <v>56</v>
      </c>
      <c r="Q32" s="36" t="s">
        <v>81</v>
      </c>
      <c r="R32" s="92"/>
    </row>
    <row r="33" spans="2:18" s="41" customFormat="1" ht="78.75" customHeight="1" x14ac:dyDescent="0.3">
      <c r="B33" s="36" t="s">
        <v>446</v>
      </c>
      <c r="C33" s="36" t="s">
        <v>389</v>
      </c>
      <c r="D33" s="36" t="s">
        <v>389</v>
      </c>
      <c r="E33" s="36" t="s">
        <v>78</v>
      </c>
      <c r="F33" s="36" t="s">
        <v>447</v>
      </c>
      <c r="G33" s="36" t="s">
        <v>713</v>
      </c>
      <c r="H33" s="36" t="s">
        <v>56</v>
      </c>
      <c r="I33" s="58" t="s">
        <v>80</v>
      </c>
      <c r="J33" s="36" t="s">
        <v>83</v>
      </c>
      <c r="K33" s="36" t="s">
        <v>448</v>
      </c>
      <c r="L33" s="36">
        <v>20190247</v>
      </c>
      <c r="M33" s="40">
        <v>95019</v>
      </c>
      <c r="N33" s="36" t="s">
        <v>56</v>
      </c>
      <c r="O33" s="36" t="s">
        <v>56</v>
      </c>
      <c r="P33" s="36" t="s">
        <v>56</v>
      </c>
      <c r="Q33" s="36" t="s">
        <v>81</v>
      </c>
      <c r="R33" s="92"/>
    </row>
    <row r="34" spans="2:18" s="41" customFormat="1" ht="78.75" customHeight="1" x14ac:dyDescent="0.3">
      <c r="B34" s="36" t="s">
        <v>449</v>
      </c>
      <c r="C34" s="36" t="s">
        <v>389</v>
      </c>
      <c r="D34" s="36" t="s">
        <v>389</v>
      </c>
      <c r="E34" s="36" t="s">
        <v>78</v>
      </c>
      <c r="F34" s="36" t="s">
        <v>450</v>
      </c>
      <c r="G34" s="36" t="s">
        <v>713</v>
      </c>
      <c r="H34" s="36" t="s">
        <v>56</v>
      </c>
      <c r="I34" s="58" t="s">
        <v>80</v>
      </c>
      <c r="J34" s="36" t="s">
        <v>83</v>
      </c>
      <c r="K34" s="36" t="s">
        <v>471</v>
      </c>
      <c r="L34" s="36">
        <v>20190247</v>
      </c>
      <c r="M34" s="40">
        <v>95019</v>
      </c>
      <c r="N34" s="36" t="s">
        <v>56</v>
      </c>
      <c r="O34" s="36" t="s">
        <v>56</v>
      </c>
      <c r="P34" s="36" t="s">
        <v>56</v>
      </c>
      <c r="Q34" s="36" t="s">
        <v>81</v>
      </c>
      <c r="R34" s="92"/>
    </row>
    <row r="35" spans="2:18" s="41" customFormat="1" ht="78.75" customHeight="1" x14ac:dyDescent="0.3">
      <c r="B35" s="36" t="s">
        <v>451</v>
      </c>
      <c r="C35" s="36" t="s">
        <v>389</v>
      </c>
      <c r="D35" s="36" t="s">
        <v>389</v>
      </c>
      <c r="E35" s="36" t="s">
        <v>78</v>
      </c>
      <c r="F35" s="36" t="s">
        <v>452</v>
      </c>
      <c r="G35" s="36" t="s">
        <v>714</v>
      </c>
      <c r="H35" s="36" t="s">
        <v>56</v>
      </c>
      <c r="I35" s="58" t="s">
        <v>80</v>
      </c>
      <c r="J35" s="36" t="s">
        <v>83</v>
      </c>
      <c r="K35" s="36" t="s">
        <v>226</v>
      </c>
      <c r="L35" s="36">
        <v>20040232</v>
      </c>
      <c r="M35" s="40">
        <v>95019</v>
      </c>
      <c r="N35" s="36" t="s">
        <v>56</v>
      </c>
      <c r="O35" s="36" t="s">
        <v>56</v>
      </c>
      <c r="P35" s="36" t="s">
        <v>56</v>
      </c>
      <c r="Q35" s="36" t="s">
        <v>81</v>
      </c>
      <c r="R35" s="92"/>
    </row>
    <row r="36" spans="2:18" s="41" customFormat="1" ht="78.75" customHeight="1" x14ac:dyDescent="0.3">
      <c r="B36" s="36" t="s">
        <v>453</v>
      </c>
      <c r="C36" s="36" t="s">
        <v>389</v>
      </c>
      <c r="D36" s="36" t="s">
        <v>389</v>
      </c>
      <c r="E36" s="36" t="s">
        <v>78</v>
      </c>
      <c r="F36" s="36" t="s">
        <v>454</v>
      </c>
      <c r="G36" s="36" t="s">
        <v>715</v>
      </c>
      <c r="H36" s="36" t="s">
        <v>56</v>
      </c>
      <c r="I36" s="58" t="s">
        <v>80</v>
      </c>
      <c r="J36" s="36" t="s">
        <v>83</v>
      </c>
      <c r="K36" s="36" t="s">
        <v>472</v>
      </c>
      <c r="L36" s="36">
        <v>19990227</v>
      </c>
      <c r="M36" s="40">
        <v>45019</v>
      </c>
      <c r="N36" s="36" t="s">
        <v>56</v>
      </c>
      <c r="O36" s="36" t="s">
        <v>56</v>
      </c>
      <c r="P36" s="36" t="s">
        <v>56</v>
      </c>
      <c r="Q36" s="36" t="s">
        <v>81</v>
      </c>
      <c r="R36" s="92"/>
    </row>
    <row r="37" spans="2:18" s="41" customFormat="1" ht="78.75" customHeight="1" x14ac:dyDescent="0.3">
      <c r="B37" s="36" t="s">
        <v>455</v>
      </c>
      <c r="C37" s="36" t="s">
        <v>389</v>
      </c>
      <c r="D37" s="36" t="s">
        <v>389</v>
      </c>
      <c r="E37" s="36" t="s">
        <v>78</v>
      </c>
      <c r="F37" s="36" t="s">
        <v>456</v>
      </c>
      <c r="G37" s="36" t="s">
        <v>716</v>
      </c>
      <c r="H37" s="36" t="s">
        <v>56</v>
      </c>
      <c r="I37" s="58" t="s">
        <v>80</v>
      </c>
      <c r="J37" s="36" t="s">
        <v>83</v>
      </c>
      <c r="K37" s="36" t="s">
        <v>129</v>
      </c>
      <c r="L37" s="36">
        <v>18410069</v>
      </c>
      <c r="M37" s="40">
        <v>15864</v>
      </c>
      <c r="N37" s="36" t="s">
        <v>56</v>
      </c>
      <c r="O37" s="36" t="s">
        <v>56</v>
      </c>
      <c r="P37" s="36" t="s">
        <v>56</v>
      </c>
      <c r="Q37" s="36" t="s">
        <v>81</v>
      </c>
      <c r="R37" s="92"/>
    </row>
    <row r="38" spans="2:18" s="41" customFormat="1" ht="78.75" customHeight="1" x14ac:dyDescent="0.3">
      <c r="B38" s="36" t="s">
        <v>457</v>
      </c>
      <c r="C38" s="36" t="s">
        <v>389</v>
      </c>
      <c r="D38" s="36" t="s">
        <v>389</v>
      </c>
      <c r="E38" s="36" t="s">
        <v>78</v>
      </c>
      <c r="F38" s="36" t="s">
        <v>458</v>
      </c>
      <c r="G38" s="36" t="s">
        <v>791</v>
      </c>
      <c r="H38" s="36" t="s">
        <v>56</v>
      </c>
      <c r="I38" s="58" t="s">
        <v>80</v>
      </c>
      <c r="J38" s="36" t="s">
        <v>83</v>
      </c>
      <c r="K38" s="36" t="s">
        <v>129</v>
      </c>
      <c r="L38" s="36">
        <v>18420070</v>
      </c>
      <c r="M38" s="40">
        <v>25714</v>
      </c>
      <c r="N38" s="36" t="s">
        <v>56</v>
      </c>
      <c r="O38" s="36" t="s">
        <v>56</v>
      </c>
      <c r="P38" s="36" t="s">
        <v>56</v>
      </c>
      <c r="Q38" s="36" t="s">
        <v>81</v>
      </c>
      <c r="R38" s="92"/>
    </row>
    <row r="39" spans="2:18" s="41" customFormat="1" ht="78.75" customHeight="1" x14ac:dyDescent="0.3">
      <c r="B39" s="36" t="s">
        <v>459</v>
      </c>
      <c r="C39" s="36" t="s">
        <v>389</v>
      </c>
      <c r="D39" s="36" t="s">
        <v>389</v>
      </c>
      <c r="E39" s="36" t="s">
        <v>78</v>
      </c>
      <c r="F39" s="36" t="s">
        <v>460</v>
      </c>
      <c r="G39" s="36" t="s">
        <v>792</v>
      </c>
      <c r="H39" s="36" t="s">
        <v>56</v>
      </c>
      <c r="I39" s="58" t="s">
        <v>80</v>
      </c>
      <c r="J39" s="36" t="s">
        <v>83</v>
      </c>
      <c r="K39" s="36" t="s">
        <v>461</v>
      </c>
      <c r="L39" s="36">
        <v>17850013</v>
      </c>
      <c r="M39" s="40">
        <v>14947</v>
      </c>
      <c r="N39" s="36" t="s">
        <v>56</v>
      </c>
      <c r="O39" s="36" t="s">
        <v>56</v>
      </c>
      <c r="P39" s="36" t="s">
        <v>56</v>
      </c>
      <c r="Q39" s="36" t="s">
        <v>81</v>
      </c>
      <c r="R39" s="92"/>
    </row>
    <row r="40" spans="2:18" s="41" customFormat="1" ht="78.75" customHeight="1" x14ac:dyDescent="0.3">
      <c r="B40" s="36" t="s">
        <v>473</v>
      </c>
      <c r="C40" s="36" t="s">
        <v>389</v>
      </c>
      <c r="D40" s="36" t="s">
        <v>389</v>
      </c>
      <c r="E40" s="36" t="s">
        <v>78</v>
      </c>
      <c r="F40" s="36" t="s">
        <v>474</v>
      </c>
      <c r="G40" s="36" t="s">
        <v>717</v>
      </c>
      <c r="H40" s="36" t="s">
        <v>56</v>
      </c>
      <c r="I40" s="58" t="s">
        <v>80</v>
      </c>
      <c r="J40" s="36" t="s">
        <v>83</v>
      </c>
      <c r="K40" s="36" t="s">
        <v>192</v>
      </c>
      <c r="L40" s="36">
        <v>20200001</v>
      </c>
      <c r="M40" s="40">
        <v>47509.5</v>
      </c>
      <c r="N40" s="36" t="s">
        <v>56</v>
      </c>
      <c r="O40" s="36" t="s">
        <v>56</v>
      </c>
      <c r="P40" s="36" t="s">
        <v>56</v>
      </c>
      <c r="Q40" s="36" t="s">
        <v>81</v>
      </c>
      <c r="R40" s="92"/>
    </row>
    <row r="41" spans="2:18" s="41" customFormat="1" ht="78.75" customHeight="1" x14ac:dyDescent="0.3">
      <c r="B41" s="36" t="s">
        <v>475</v>
      </c>
      <c r="C41" s="36" t="s">
        <v>389</v>
      </c>
      <c r="D41" s="36" t="s">
        <v>389</v>
      </c>
      <c r="E41" s="36" t="s">
        <v>78</v>
      </c>
      <c r="F41" s="36" t="s">
        <v>476</v>
      </c>
      <c r="G41" s="36" t="s">
        <v>793</v>
      </c>
      <c r="H41" s="36" t="s">
        <v>56</v>
      </c>
      <c r="I41" s="58" t="s">
        <v>80</v>
      </c>
      <c r="J41" s="36" t="s">
        <v>83</v>
      </c>
      <c r="K41" s="36" t="s">
        <v>98</v>
      </c>
      <c r="L41" s="36">
        <v>18110039</v>
      </c>
      <c r="M41" s="40">
        <v>42115</v>
      </c>
      <c r="N41" s="36" t="s">
        <v>56</v>
      </c>
      <c r="O41" s="36" t="s">
        <v>56</v>
      </c>
      <c r="P41" s="36" t="s">
        <v>56</v>
      </c>
      <c r="Q41" s="36" t="s">
        <v>81</v>
      </c>
      <c r="R41" s="92"/>
    </row>
    <row r="42" spans="2:18" s="41" customFormat="1" ht="78.75" customHeight="1" x14ac:dyDescent="0.3">
      <c r="B42" s="36" t="s">
        <v>477</v>
      </c>
      <c r="C42" s="36" t="s">
        <v>389</v>
      </c>
      <c r="D42" s="36" t="s">
        <v>389</v>
      </c>
      <c r="E42" s="36" t="s">
        <v>78</v>
      </c>
      <c r="F42" s="36" t="s">
        <v>478</v>
      </c>
      <c r="G42" s="36" t="s">
        <v>718</v>
      </c>
      <c r="H42" s="36" t="s">
        <v>56</v>
      </c>
      <c r="I42" s="58" t="s">
        <v>80</v>
      </c>
      <c r="J42" s="36" t="s">
        <v>83</v>
      </c>
      <c r="K42" s="36" t="s">
        <v>479</v>
      </c>
      <c r="L42" s="36">
        <v>18640092</v>
      </c>
      <c r="M42" s="40">
        <v>80571</v>
      </c>
      <c r="N42" s="36" t="s">
        <v>56</v>
      </c>
      <c r="O42" s="36" t="s">
        <v>56</v>
      </c>
      <c r="P42" s="36" t="s">
        <v>56</v>
      </c>
      <c r="Q42" s="36" t="s">
        <v>81</v>
      </c>
      <c r="R42" s="92"/>
    </row>
    <row r="43" spans="2:18" s="41" customFormat="1" ht="78.75" customHeight="1" x14ac:dyDescent="0.3">
      <c r="B43" s="36" t="s">
        <v>480</v>
      </c>
      <c r="C43" s="36" t="s">
        <v>389</v>
      </c>
      <c r="D43" s="36" t="s">
        <v>389</v>
      </c>
      <c r="E43" s="36" t="s">
        <v>78</v>
      </c>
      <c r="F43" s="36" t="s">
        <v>481</v>
      </c>
      <c r="G43" s="36" t="s">
        <v>719</v>
      </c>
      <c r="H43" s="36" t="s">
        <v>56</v>
      </c>
      <c r="I43" s="58" t="s">
        <v>80</v>
      </c>
      <c r="J43" s="36" t="s">
        <v>83</v>
      </c>
      <c r="K43" s="36" t="s">
        <v>482</v>
      </c>
      <c r="L43" s="36">
        <v>99610104</v>
      </c>
      <c r="M43" s="40">
        <v>95019</v>
      </c>
      <c r="N43" s="36" t="s">
        <v>56</v>
      </c>
      <c r="O43" s="36" t="s">
        <v>56</v>
      </c>
      <c r="P43" s="36" t="s">
        <v>56</v>
      </c>
      <c r="Q43" s="36" t="s">
        <v>81</v>
      </c>
      <c r="R43" s="92"/>
    </row>
    <row r="44" spans="2:18" s="41" customFormat="1" ht="78.75" customHeight="1" x14ac:dyDescent="0.3">
      <c r="B44" s="36" t="s">
        <v>483</v>
      </c>
      <c r="C44" s="36" t="s">
        <v>389</v>
      </c>
      <c r="D44" s="36" t="s">
        <v>389</v>
      </c>
      <c r="E44" s="36" t="s">
        <v>78</v>
      </c>
      <c r="F44" s="36" t="s">
        <v>484</v>
      </c>
      <c r="G44" s="36" t="s">
        <v>720</v>
      </c>
      <c r="H44" s="36" t="s">
        <v>56</v>
      </c>
      <c r="I44" s="58" t="s">
        <v>80</v>
      </c>
      <c r="J44" s="36" t="s">
        <v>83</v>
      </c>
      <c r="K44" s="36" t="s">
        <v>93</v>
      </c>
      <c r="L44" s="36">
        <v>20710012</v>
      </c>
      <c r="M44" s="40">
        <v>25714</v>
      </c>
      <c r="N44" s="36" t="s">
        <v>56</v>
      </c>
      <c r="O44" s="36" t="s">
        <v>56</v>
      </c>
      <c r="P44" s="36" t="s">
        <v>56</v>
      </c>
      <c r="Q44" s="36" t="s">
        <v>81</v>
      </c>
      <c r="R44" s="92"/>
    </row>
    <row r="45" spans="2:18" s="41" customFormat="1" ht="78.75" customHeight="1" x14ac:dyDescent="0.3">
      <c r="B45" s="36" t="s">
        <v>485</v>
      </c>
      <c r="C45" s="36" t="s">
        <v>389</v>
      </c>
      <c r="D45" s="36" t="s">
        <v>389</v>
      </c>
      <c r="E45" s="36" t="s">
        <v>78</v>
      </c>
      <c r="F45" s="36" t="s">
        <v>486</v>
      </c>
      <c r="G45" s="36" t="s">
        <v>794</v>
      </c>
      <c r="H45" s="36" t="s">
        <v>56</v>
      </c>
      <c r="I45" s="58" t="s">
        <v>80</v>
      </c>
      <c r="J45" s="36" t="s">
        <v>83</v>
      </c>
      <c r="K45" s="36" t="s">
        <v>192</v>
      </c>
      <c r="L45" s="36">
        <v>20660001</v>
      </c>
      <c r="M45" s="40">
        <v>80571</v>
      </c>
      <c r="N45" s="36" t="s">
        <v>56</v>
      </c>
      <c r="O45" s="36" t="s">
        <v>56</v>
      </c>
      <c r="P45" s="36" t="s">
        <v>56</v>
      </c>
      <c r="Q45" s="36" t="s">
        <v>81</v>
      </c>
      <c r="R45" s="92"/>
    </row>
    <row r="46" spans="2:18" s="41" customFormat="1" ht="78.75" customHeight="1" x14ac:dyDescent="0.3">
      <c r="B46" s="36" t="s">
        <v>487</v>
      </c>
      <c r="C46" s="36" t="s">
        <v>389</v>
      </c>
      <c r="D46" s="36" t="s">
        <v>389</v>
      </c>
      <c r="E46" s="36" t="s">
        <v>78</v>
      </c>
      <c r="F46" s="36" t="s">
        <v>488</v>
      </c>
      <c r="G46" s="36" t="s">
        <v>576</v>
      </c>
      <c r="H46" s="36" t="s">
        <v>56</v>
      </c>
      <c r="I46" s="58" t="s">
        <v>80</v>
      </c>
      <c r="J46" s="36" t="s">
        <v>83</v>
      </c>
      <c r="K46" s="36" t="s">
        <v>464</v>
      </c>
      <c r="L46" s="36">
        <v>20520023</v>
      </c>
      <c r="M46" s="40">
        <v>80571</v>
      </c>
      <c r="N46" s="36" t="s">
        <v>56</v>
      </c>
      <c r="O46" s="36" t="s">
        <v>56</v>
      </c>
      <c r="P46" s="36" t="s">
        <v>56</v>
      </c>
      <c r="Q46" s="36" t="s">
        <v>81</v>
      </c>
      <c r="R46" s="92"/>
    </row>
    <row r="47" spans="2:18" s="41" customFormat="1" ht="78.75" customHeight="1" x14ac:dyDescent="0.3">
      <c r="B47" s="36" t="s">
        <v>489</v>
      </c>
      <c r="C47" s="36" t="s">
        <v>389</v>
      </c>
      <c r="D47" s="36" t="s">
        <v>389</v>
      </c>
      <c r="E47" s="36" t="s">
        <v>78</v>
      </c>
      <c r="F47" s="36" t="s">
        <v>490</v>
      </c>
      <c r="G47" s="36" t="s">
        <v>795</v>
      </c>
      <c r="H47" s="36" t="s">
        <v>56</v>
      </c>
      <c r="I47" s="58" t="s">
        <v>80</v>
      </c>
      <c r="J47" s="36" t="s">
        <v>83</v>
      </c>
      <c r="K47" s="36" t="s">
        <v>464</v>
      </c>
      <c r="L47" s="36">
        <v>20530024</v>
      </c>
      <c r="M47" s="40">
        <v>80571</v>
      </c>
      <c r="N47" s="36" t="s">
        <v>56</v>
      </c>
      <c r="O47" s="36" t="s">
        <v>56</v>
      </c>
      <c r="P47" s="36" t="s">
        <v>56</v>
      </c>
      <c r="Q47" s="36" t="s">
        <v>81</v>
      </c>
      <c r="R47" s="92"/>
    </row>
    <row r="48" spans="2:18" s="41" customFormat="1" ht="78.75" customHeight="1" x14ac:dyDescent="0.3">
      <c r="B48" s="36" t="s">
        <v>491</v>
      </c>
      <c r="C48" s="36" t="s">
        <v>389</v>
      </c>
      <c r="D48" s="36" t="s">
        <v>389</v>
      </c>
      <c r="E48" s="36" t="s">
        <v>78</v>
      </c>
      <c r="F48" s="36" t="s">
        <v>492</v>
      </c>
      <c r="G48" s="36" t="s">
        <v>721</v>
      </c>
      <c r="H48" s="36" t="s">
        <v>56</v>
      </c>
      <c r="I48" s="58" t="s">
        <v>80</v>
      </c>
      <c r="J48" s="36" t="s">
        <v>83</v>
      </c>
      <c r="K48" s="36" t="s">
        <v>265</v>
      </c>
      <c r="L48" s="36">
        <v>20500021</v>
      </c>
      <c r="M48" s="40">
        <v>40571</v>
      </c>
      <c r="N48" s="36" t="s">
        <v>56</v>
      </c>
      <c r="O48" s="36" t="s">
        <v>56</v>
      </c>
      <c r="P48" s="36" t="s">
        <v>56</v>
      </c>
      <c r="Q48" s="36" t="s">
        <v>81</v>
      </c>
      <c r="R48" s="92"/>
    </row>
    <row r="49" spans="2:18" s="41" customFormat="1" ht="78.75" customHeight="1" x14ac:dyDescent="0.3">
      <c r="B49" s="36" t="s">
        <v>493</v>
      </c>
      <c r="C49" s="36" t="s">
        <v>389</v>
      </c>
      <c r="D49" s="36" t="s">
        <v>389</v>
      </c>
      <c r="E49" s="36" t="s">
        <v>78</v>
      </c>
      <c r="F49" s="36" t="s">
        <v>494</v>
      </c>
      <c r="G49" s="36" t="s">
        <v>577</v>
      </c>
      <c r="H49" s="36" t="s">
        <v>56</v>
      </c>
      <c r="I49" s="58" t="s">
        <v>80</v>
      </c>
      <c r="J49" s="36" t="s">
        <v>83</v>
      </c>
      <c r="K49" s="36" t="s">
        <v>495</v>
      </c>
      <c r="L49" s="36">
        <v>20550026</v>
      </c>
      <c r="M49" s="40">
        <v>45687</v>
      </c>
      <c r="N49" s="36" t="s">
        <v>56</v>
      </c>
      <c r="O49" s="36" t="s">
        <v>56</v>
      </c>
      <c r="P49" s="36" t="s">
        <v>56</v>
      </c>
      <c r="Q49" s="36" t="s">
        <v>81</v>
      </c>
      <c r="R49" s="92"/>
    </row>
    <row r="50" spans="2:18" s="41" customFormat="1" ht="78.75" customHeight="1" x14ac:dyDescent="0.3">
      <c r="B50" s="36" t="s">
        <v>496</v>
      </c>
      <c r="C50" s="36" t="s">
        <v>389</v>
      </c>
      <c r="D50" s="36" t="s">
        <v>389</v>
      </c>
      <c r="E50" s="36" t="s">
        <v>78</v>
      </c>
      <c r="F50" s="36" t="s">
        <v>497</v>
      </c>
      <c r="G50" s="36" t="s">
        <v>578</v>
      </c>
      <c r="H50" s="36" t="s">
        <v>56</v>
      </c>
      <c r="I50" s="58" t="s">
        <v>80</v>
      </c>
      <c r="J50" s="36" t="s">
        <v>83</v>
      </c>
      <c r="K50" s="36" t="s">
        <v>498</v>
      </c>
      <c r="L50" s="36">
        <v>20610032</v>
      </c>
      <c r="M50" s="40">
        <v>47392</v>
      </c>
      <c r="N50" s="36" t="s">
        <v>56</v>
      </c>
      <c r="O50" s="36" t="s">
        <v>56</v>
      </c>
      <c r="P50" s="36" t="s">
        <v>56</v>
      </c>
      <c r="Q50" s="36" t="s">
        <v>81</v>
      </c>
      <c r="R50" s="92"/>
    </row>
    <row r="51" spans="2:18" s="41" customFormat="1" ht="78.75" customHeight="1" x14ac:dyDescent="0.3">
      <c r="B51" s="36" t="s">
        <v>499</v>
      </c>
      <c r="C51" s="36" t="s">
        <v>389</v>
      </c>
      <c r="D51" s="36" t="s">
        <v>389</v>
      </c>
      <c r="E51" s="36" t="s">
        <v>78</v>
      </c>
      <c r="F51" s="36" t="s">
        <v>500</v>
      </c>
      <c r="G51" s="36" t="s">
        <v>574</v>
      </c>
      <c r="H51" s="36" t="s">
        <v>56</v>
      </c>
      <c r="I51" s="58" t="s">
        <v>80</v>
      </c>
      <c r="J51" s="36" t="s">
        <v>83</v>
      </c>
      <c r="K51" s="36" t="s">
        <v>226</v>
      </c>
      <c r="L51" s="36">
        <v>19770205</v>
      </c>
      <c r="M51" s="40">
        <v>25817</v>
      </c>
      <c r="N51" s="36" t="s">
        <v>56</v>
      </c>
      <c r="O51" s="36" t="s">
        <v>56</v>
      </c>
      <c r="P51" s="36" t="s">
        <v>56</v>
      </c>
      <c r="Q51" s="36" t="s">
        <v>81</v>
      </c>
      <c r="R51" s="92"/>
    </row>
    <row r="52" spans="2:18" s="41" customFormat="1" ht="78.75" customHeight="1" x14ac:dyDescent="0.3">
      <c r="B52" s="36" t="s">
        <v>501</v>
      </c>
      <c r="C52" s="36" t="s">
        <v>389</v>
      </c>
      <c r="D52" s="36" t="s">
        <v>389</v>
      </c>
      <c r="E52" s="36" t="s">
        <v>78</v>
      </c>
      <c r="F52" s="36" t="s">
        <v>502</v>
      </c>
      <c r="G52" s="36" t="s">
        <v>573</v>
      </c>
      <c r="H52" s="36" t="s">
        <v>56</v>
      </c>
      <c r="I52" s="58" t="s">
        <v>80</v>
      </c>
      <c r="J52" s="36" t="s">
        <v>83</v>
      </c>
      <c r="K52" s="36" t="s">
        <v>503</v>
      </c>
      <c r="L52" s="36">
        <v>17980026</v>
      </c>
      <c r="M52" s="40">
        <v>42115</v>
      </c>
      <c r="N52" s="36" t="s">
        <v>56</v>
      </c>
      <c r="O52" s="36" t="s">
        <v>56</v>
      </c>
      <c r="P52" s="36" t="s">
        <v>56</v>
      </c>
      <c r="Q52" s="36" t="s">
        <v>81</v>
      </c>
      <c r="R52" s="92"/>
    </row>
    <row r="53" spans="2:18" s="41" customFormat="1" ht="78.75" customHeight="1" x14ac:dyDescent="0.3">
      <c r="B53" s="36" t="s">
        <v>504</v>
      </c>
      <c r="C53" s="36" t="s">
        <v>389</v>
      </c>
      <c r="D53" s="36" t="s">
        <v>389</v>
      </c>
      <c r="E53" s="36" t="s">
        <v>78</v>
      </c>
      <c r="F53" s="36" t="s">
        <v>505</v>
      </c>
      <c r="G53" s="36" t="s">
        <v>796</v>
      </c>
      <c r="H53" s="36" t="s">
        <v>56</v>
      </c>
      <c r="I53" s="58" t="s">
        <v>80</v>
      </c>
      <c r="J53" s="36" t="s">
        <v>83</v>
      </c>
      <c r="K53" s="36" t="s">
        <v>506</v>
      </c>
      <c r="L53" s="36">
        <v>18770105</v>
      </c>
      <c r="M53" s="40">
        <v>95019</v>
      </c>
      <c r="N53" s="36" t="s">
        <v>56</v>
      </c>
      <c r="O53" s="36" t="s">
        <v>56</v>
      </c>
      <c r="P53" s="36" t="s">
        <v>56</v>
      </c>
      <c r="Q53" s="36" t="s">
        <v>81</v>
      </c>
      <c r="R53" s="92"/>
    </row>
    <row r="54" spans="2:18" s="41" customFormat="1" ht="78.75" customHeight="1" x14ac:dyDescent="0.3">
      <c r="B54" s="36" t="s">
        <v>507</v>
      </c>
      <c r="C54" s="36" t="s">
        <v>389</v>
      </c>
      <c r="D54" s="36" t="s">
        <v>389</v>
      </c>
      <c r="E54" s="36" t="s">
        <v>78</v>
      </c>
      <c r="F54" s="36" t="s">
        <v>508</v>
      </c>
      <c r="G54" s="36" t="s">
        <v>571</v>
      </c>
      <c r="H54" s="36" t="s">
        <v>56</v>
      </c>
      <c r="I54" s="58" t="s">
        <v>80</v>
      </c>
      <c r="J54" s="36" t="s">
        <v>509</v>
      </c>
      <c r="K54" s="36" t="s">
        <v>510</v>
      </c>
      <c r="L54" s="36">
        <v>8260028</v>
      </c>
      <c r="M54" s="40">
        <v>14801477</v>
      </c>
      <c r="N54" s="36" t="s">
        <v>56</v>
      </c>
      <c r="O54" s="36" t="s">
        <v>56</v>
      </c>
      <c r="P54" s="36" t="s">
        <v>56</v>
      </c>
      <c r="Q54" s="36" t="s">
        <v>81</v>
      </c>
      <c r="R54" s="92"/>
    </row>
    <row r="55" spans="2:18" s="41" customFormat="1" ht="78.75" customHeight="1" x14ac:dyDescent="0.3">
      <c r="B55" s="36" t="s">
        <v>511</v>
      </c>
      <c r="C55" s="36" t="s">
        <v>389</v>
      </c>
      <c r="D55" s="36" t="s">
        <v>389</v>
      </c>
      <c r="E55" s="36" t="s">
        <v>78</v>
      </c>
      <c r="F55" s="36" t="s">
        <v>512</v>
      </c>
      <c r="G55" s="36" t="s">
        <v>797</v>
      </c>
      <c r="H55" s="36" t="s">
        <v>56</v>
      </c>
      <c r="I55" s="58" t="s">
        <v>80</v>
      </c>
      <c r="J55" s="36" t="s">
        <v>83</v>
      </c>
      <c r="K55" s="36" t="s">
        <v>470</v>
      </c>
      <c r="L55" s="36">
        <v>11740021</v>
      </c>
      <c r="M55" s="40">
        <v>401223</v>
      </c>
      <c r="N55" s="36" t="s">
        <v>56</v>
      </c>
      <c r="O55" s="36" t="s">
        <v>56</v>
      </c>
      <c r="P55" s="36" t="s">
        <v>56</v>
      </c>
      <c r="Q55" s="36" t="s">
        <v>81</v>
      </c>
      <c r="R55" s="92"/>
    </row>
    <row r="56" spans="2:18" s="41" customFormat="1" ht="86.25" customHeight="1" x14ac:dyDescent="0.3">
      <c r="B56" s="36" t="s">
        <v>513</v>
      </c>
      <c r="C56" s="36" t="s">
        <v>389</v>
      </c>
      <c r="D56" s="36" t="s">
        <v>389</v>
      </c>
      <c r="E56" s="36" t="s">
        <v>78</v>
      </c>
      <c r="F56" s="36" t="s">
        <v>514</v>
      </c>
      <c r="G56" s="36" t="s">
        <v>734</v>
      </c>
      <c r="H56" s="36" t="s">
        <v>56</v>
      </c>
      <c r="I56" s="58" t="s">
        <v>80</v>
      </c>
      <c r="J56" s="36" t="s">
        <v>83</v>
      </c>
      <c r="K56" s="36" t="s">
        <v>515</v>
      </c>
      <c r="L56" s="36">
        <v>11780025</v>
      </c>
      <c r="M56" s="40">
        <v>463371.75</v>
      </c>
      <c r="N56" s="36" t="s">
        <v>56</v>
      </c>
      <c r="O56" s="36" t="s">
        <v>56</v>
      </c>
      <c r="P56" s="36" t="s">
        <v>56</v>
      </c>
      <c r="Q56" s="36" t="s">
        <v>81</v>
      </c>
      <c r="R56" s="92"/>
    </row>
    <row r="57" spans="2:18" s="41" customFormat="1" ht="131.25" customHeight="1" x14ac:dyDescent="0.3">
      <c r="B57" s="36" t="s">
        <v>516</v>
      </c>
      <c r="C57" s="36" t="s">
        <v>389</v>
      </c>
      <c r="D57" s="36" t="s">
        <v>389</v>
      </c>
      <c r="E57" s="36" t="s">
        <v>78</v>
      </c>
      <c r="F57" s="36" t="s">
        <v>517</v>
      </c>
      <c r="G57" s="36" t="s">
        <v>733</v>
      </c>
      <c r="H57" s="36" t="s">
        <v>56</v>
      </c>
      <c r="I57" s="58" t="s">
        <v>80</v>
      </c>
      <c r="J57" s="36" t="s">
        <v>83</v>
      </c>
      <c r="K57" s="36" t="s">
        <v>518</v>
      </c>
      <c r="L57" s="36">
        <v>12020049</v>
      </c>
      <c r="M57" s="40">
        <v>1187897.17</v>
      </c>
      <c r="N57" s="36" t="s">
        <v>56</v>
      </c>
      <c r="O57" s="36" t="s">
        <v>56</v>
      </c>
      <c r="P57" s="36" t="s">
        <v>56</v>
      </c>
      <c r="Q57" s="36" t="s">
        <v>81</v>
      </c>
      <c r="R57" s="92"/>
    </row>
    <row r="58" spans="2:18" s="41" customFormat="1" ht="78.75" customHeight="1" x14ac:dyDescent="0.3">
      <c r="B58" s="36" t="s">
        <v>519</v>
      </c>
      <c r="C58" s="36" t="s">
        <v>389</v>
      </c>
      <c r="D58" s="36" t="s">
        <v>389</v>
      </c>
      <c r="E58" s="36" t="s">
        <v>78</v>
      </c>
      <c r="F58" s="36" t="s">
        <v>520</v>
      </c>
      <c r="G58" s="36" t="s">
        <v>732</v>
      </c>
      <c r="H58" s="36" t="s">
        <v>56</v>
      </c>
      <c r="I58" s="58" t="s">
        <v>80</v>
      </c>
      <c r="J58" s="36" t="s">
        <v>83</v>
      </c>
      <c r="K58" s="36" t="s">
        <v>521</v>
      </c>
      <c r="L58" s="36">
        <v>12250072</v>
      </c>
      <c r="M58" s="40">
        <v>294813.43</v>
      </c>
      <c r="N58" s="36" t="s">
        <v>56</v>
      </c>
      <c r="O58" s="36" t="s">
        <v>56</v>
      </c>
      <c r="P58" s="36" t="s">
        <v>56</v>
      </c>
      <c r="Q58" s="36" t="s">
        <v>81</v>
      </c>
      <c r="R58" s="92"/>
    </row>
    <row r="59" spans="2:18" s="41" customFormat="1" ht="78.75" customHeight="1" x14ac:dyDescent="0.3">
      <c r="B59" s="36" t="s">
        <v>522</v>
      </c>
      <c r="C59" s="36" t="s">
        <v>389</v>
      </c>
      <c r="D59" s="36" t="s">
        <v>389</v>
      </c>
      <c r="E59" s="36" t="s">
        <v>78</v>
      </c>
      <c r="F59" s="36" t="s">
        <v>523</v>
      </c>
      <c r="G59" s="36" t="s">
        <v>731</v>
      </c>
      <c r="H59" s="36" t="s">
        <v>56</v>
      </c>
      <c r="I59" s="58" t="s">
        <v>80</v>
      </c>
      <c r="J59" s="36" t="s">
        <v>83</v>
      </c>
      <c r="K59" s="36" t="s">
        <v>524</v>
      </c>
      <c r="L59" s="36">
        <v>12320079</v>
      </c>
      <c r="M59" s="40">
        <v>85987.25</v>
      </c>
      <c r="N59" s="36" t="s">
        <v>56</v>
      </c>
      <c r="O59" s="36" t="s">
        <v>56</v>
      </c>
      <c r="P59" s="36" t="s">
        <v>56</v>
      </c>
      <c r="Q59" s="36" t="s">
        <v>81</v>
      </c>
      <c r="R59" s="92"/>
    </row>
    <row r="60" spans="2:18" s="41" customFormat="1" ht="226" customHeight="1" x14ac:dyDescent="0.3">
      <c r="B60" s="36" t="s">
        <v>525</v>
      </c>
      <c r="C60" s="36" t="s">
        <v>389</v>
      </c>
      <c r="D60" s="36" t="s">
        <v>389</v>
      </c>
      <c r="E60" s="36" t="s">
        <v>78</v>
      </c>
      <c r="F60" s="36" t="s">
        <v>526</v>
      </c>
      <c r="G60" s="36" t="s">
        <v>730</v>
      </c>
      <c r="H60" s="36" t="s">
        <v>56</v>
      </c>
      <c r="I60" s="58" t="s">
        <v>80</v>
      </c>
      <c r="J60" s="36" t="s">
        <v>83</v>
      </c>
      <c r="K60" s="36" t="s">
        <v>527</v>
      </c>
      <c r="L60" s="36">
        <v>123300800</v>
      </c>
      <c r="M60" s="40">
        <v>1074106.98</v>
      </c>
      <c r="N60" s="36" t="s">
        <v>56</v>
      </c>
      <c r="O60" s="36" t="s">
        <v>56</v>
      </c>
      <c r="P60" s="36" t="s">
        <v>56</v>
      </c>
      <c r="Q60" s="36" t="s">
        <v>81</v>
      </c>
      <c r="R60" s="92"/>
    </row>
    <row r="61" spans="2:18" s="41" customFormat="1" ht="78.75" customHeight="1" x14ac:dyDescent="0.3">
      <c r="B61" s="36" t="s">
        <v>528</v>
      </c>
      <c r="C61" s="36" t="s">
        <v>389</v>
      </c>
      <c r="D61" s="36" t="s">
        <v>389</v>
      </c>
      <c r="E61" s="36" t="s">
        <v>78</v>
      </c>
      <c r="F61" s="36" t="s">
        <v>529</v>
      </c>
      <c r="G61" s="36" t="s">
        <v>798</v>
      </c>
      <c r="H61" s="36" t="s">
        <v>56</v>
      </c>
      <c r="I61" s="58" t="s">
        <v>80</v>
      </c>
      <c r="J61" s="36" t="s">
        <v>83</v>
      </c>
      <c r="K61" s="36" t="s">
        <v>530</v>
      </c>
      <c r="L61" s="36">
        <v>12720119</v>
      </c>
      <c r="M61" s="40">
        <v>314656.71000000002</v>
      </c>
      <c r="N61" s="36" t="s">
        <v>56</v>
      </c>
      <c r="O61" s="36" t="s">
        <v>56</v>
      </c>
      <c r="P61" s="36" t="s">
        <v>56</v>
      </c>
      <c r="Q61" s="36" t="s">
        <v>81</v>
      </c>
      <c r="R61" s="92"/>
    </row>
    <row r="62" spans="2:18" s="41" customFormat="1" ht="78.75" customHeight="1" x14ac:dyDescent="0.3">
      <c r="B62" s="36" t="s">
        <v>531</v>
      </c>
      <c r="C62" s="36" t="s">
        <v>389</v>
      </c>
      <c r="D62" s="36" t="s">
        <v>389</v>
      </c>
      <c r="E62" s="36" t="s">
        <v>78</v>
      </c>
      <c r="F62" s="36" t="s">
        <v>532</v>
      </c>
      <c r="G62" s="36" t="s">
        <v>729</v>
      </c>
      <c r="H62" s="36" t="s">
        <v>56</v>
      </c>
      <c r="I62" s="58" t="s">
        <v>80</v>
      </c>
      <c r="J62" s="36" t="s">
        <v>83</v>
      </c>
      <c r="K62" s="36" t="s">
        <v>533</v>
      </c>
      <c r="L62" s="36">
        <v>12790126</v>
      </c>
      <c r="M62" s="40">
        <v>0</v>
      </c>
      <c r="N62" s="36" t="s">
        <v>56</v>
      </c>
      <c r="O62" s="36" t="s">
        <v>56</v>
      </c>
      <c r="P62" s="36" t="s">
        <v>56</v>
      </c>
      <c r="Q62" s="36" t="s">
        <v>81</v>
      </c>
      <c r="R62" s="92"/>
    </row>
    <row r="63" spans="2:18" s="41" customFormat="1" ht="157.75" customHeight="1" x14ac:dyDescent="0.3">
      <c r="B63" s="36" t="s">
        <v>534</v>
      </c>
      <c r="C63" s="36" t="s">
        <v>389</v>
      </c>
      <c r="D63" s="36" t="s">
        <v>389</v>
      </c>
      <c r="E63" s="36" t="s">
        <v>78</v>
      </c>
      <c r="F63" s="36" t="s">
        <v>535</v>
      </c>
      <c r="G63" s="36" t="s">
        <v>728</v>
      </c>
      <c r="H63" s="36" t="s">
        <v>56</v>
      </c>
      <c r="I63" s="58" t="s">
        <v>80</v>
      </c>
      <c r="J63" s="36" t="s">
        <v>83</v>
      </c>
      <c r="K63" s="36" t="s">
        <v>536</v>
      </c>
      <c r="L63" s="36">
        <v>12900137</v>
      </c>
      <c r="M63" s="40">
        <v>313500</v>
      </c>
      <c r="N63" s="36" t="s">
        <v>56</v>
      </c>
      <c r="O63" s="36" t="s">
        <v>56</v>
      </c>
      <c r="P63" s="36" t="s">
        <v>56</v>
      </c>
      <c r="Q63" s="36" t="s">
        <v>81</v>
      </c>
      <c r="R63" s="92"/>
    </row>
    <row r="64" spans="2:18" s="41" customFormat="1" ht="78.75" customHeight="1" x14ac:dyDescent="0.3">
      <c r="B64" s="36" t="s">
        <v>537</v>
      </c>
      <c r="C64" s="36" t="s">
        <v>389</v>
      </c>
      <c r="D64" s="36" t="s">
        <v>389</v>
      </c>
      <c r="E64" s="36" t="s">
        <v>78</v>
      </c>
      <c r="F64" s="36" t="s">
        <v>538</v>
      </c>
      <c r="G64" s="36" t="s">
        <v>575</v>
      </c>
      <c r="H64" s="36" t="s">
        <v>56</v>
      </c>
      <c r="I64" s="58" t="s">
        <v>80</v>
      </c>
      <c r="J64" s="36" t="s">
        <v>83</v>
      </c>
      <c r="K64" s="36" t="s">
        <v>539</v>
      </c>
      <c r="L64" s="36">
        <v>8030004</v>
      </c>
      <c r="M64" s="40">
        <v>101332</v>
      </c>
      <c r="N64" s="36" t="s">
        <v>56</v>
      </c>
      <c r="O64" s="36" t="s">
        <v>56</v>
      </c>
      <c r="P64" s="36" t="s">
        <v>56</v>
      </c>
      <c r="Q64" s="36" t="s">
        <v>81</v>
      </c>
      <c r="R64" s="92"/>
    </row>
    <row r="65" spans="1:18" s="41" customFormat="1" ht="78.75" customHeight="1" x14ac:dyDescent="0.3">
      <c r="B65" s="36" t="s">
        <v>540</v>
      </c>
      <c r="C65" s="36" t="s">
        <v>389</v>
      </c>
      <c r="D65" s="36" t="s">
        <v>389</v>
      </c>
      <c r="E65" s="36" t="s">
        <v>78</v>
      </c>
      <c r="F65" s="36" t="s">
        <v>541</v>
      </c>
      <c r="G65" s="36" t="s">
        <v>722</v>
      </c>
      <c r="H65" s="36" t="s">
        <v>56</v>
      </c>
      <c r="I65" s="58" t="s">
        <v>80</v>
      </c>
      <c r="J65" s="36" t="s">
        <v>83</v>
      </c>
      <c r="K65" s="36" t="s">
        <v>542</v>
      </c>
      <c r="L65" s="36">
        <v>8070008</v>
      </c>
      <c r="M65" s="40">
        <v>70964</v>
      </c>
      <c r="N65" s="36" t="s">
        <v>56</v>
      </c>
      <c r="O65" s="36" t="s">
        <v>56</v>
      </c>
      <c r="P65" s="36" t="s">
        <v>56</v>
      </c>
      <c r="Q65" s="36" t="s">
        <v>81</v>
      </c>
      <c r="R65" s="92"/>
    </row>
    <row r="66" spans="1:18" s="41" customFormat="1" ht="78.75" customHeight="1" x14ac:dyDescent="0.3">
      <c r="B66" s="36" t="s">
        <v>543</v>
      </c>
      <c r="C66" s="36" t="s">
        <v>389</v>
      </c>
      <c r="D66" s="36" t="s">
        <v>389</v>
      </c>
      <c r="E66" s="36" t="s">
        <v>78</v>
      </c>
      <c r="F66" s="36" t="s">
        <v>544</v>
      </c>
      <c r="G66" s="36" t="s">
        <v>723</v>
      </c>
      <c r="H66" s="36" t="s">
        <v>56</v>
      </c>
      <c r="I66" s="58" t="s">
        <v>80</v>
      </c>
      <c r="J66" s="36" t="s">
        <v>83</v>
      </c>
      <c r="K66" s="36" t="s">
        <v>545</v>
      </c>
      <c r="L66" s="36">
        <v>8080009</v>
      </c>
      <c r="M66" s="40">
        <v>140822</v>
      </c>
      <c r="N66" s="36" t="s">
        <v>56</v>
      </c>
      <c r="O66" s="36" t="s">
        <v>56</v>
      </c>
      <c r="P66" s="36" t="s">
        <v>56</v>
      </c>
      <c r="Q66" s="36" t="s">
        <v>81</v>
      </c>
      <c r="R66" s="92"/>
    </row>
    <row r="67" spans="1:18" s="41" customFormat="1" ht="78.75" customHeight="1" x14ac:dyDescent="0.3">
      <c r="B67" s="36" t="s">
        <v>546</v>
      </c>
      <c r="C67" s="36" t="s">
        <v>389</v>
      </c>
      <c r="D67" s="36" t="s">
        <v>389</v>
      </c>
      <c r="E67" s="36" t="s">
        <v>78</v>
      </c>
      <c r="F67" s="36" t="s">
        <v>547</v>
      </c>
      <c r="G67" s="36" t="s">
        <v>724</v>
      </c>
      <c r="H67" s="36" t="s">
        <v>56</v>
      </c>
      <c r="I67" s="58" t="s">
        <v>80</v>
      </c>
      <c r="J67" s="36" t="s">
        <v>83</v>
      </c>
      <c r="K67" s="36" t="s">
        <v>548</v>
      </c>
      <c r="L67" s="36">
        <v>8200021</v>
      </c>
      <c r="M67" s="40">
        <v>141603</v>
      </c>
      <c r="N67" s="36" t="s">
        <v>56</v>
      </c>
      <c r="O67" s="36" t="s">
        <v>56</v>
      </c>
      <c r="P67" s="36" t="s">
        <v>56</v>
      </c>
      <c r="Q67" s="36" t="s">
        <v>81</v>
      </c>
      <c r="R67" s="92"/>
    </row>
    <row r="68" spans="1:18" s="96" customFormat="1" ht="12.45" x14ac:dyDescent="0.3">
      <c r="B68" s="133" t="s">
        <v>564</v>
      </c>
      <c r="C68" s="134"/>
      <c r="D68" s="134"/>
      <c r="E68" s="134"/>
      <c r="F68" s="134"/>
      <c r="G68" s="134"/>
      <c r="H68" s="134"/>
      <c r="I68" s="134"/>
      <c r="J68" s="134"/>
      <c r="K68" s="134"/>
      <c r="L68" s="135"/>
      <c r="M68" s="97">
        <f>SUM(M5:M67)</f>
        <v>22536378.300000001</v>
      </c>
      <c r="N68" s="97"/>
      <c r="O68" s="97"/>
      <c r="P68" s="97"/>
      <c r="Q68" s="97"/>
    </row>
    <row r="69" spans="1:18" s="60" customFormat="1" x14ac:dyDescent="0.3">
      <c r="A69" s="69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83"/>
    </row>
    <row r="70" spans="1:18" s="60" customFormat="1" x14ac:dyDescent="0.3">
      <c r="A70" s="69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83"/>
    </row>
  </sheetData>
  <mergeCells count="3">
    <mergeCell ref="B1:N1"/>
    <mergeCell ref="B2:O2"/>
    <mergeCell ref="B68:L68"/>
  </mergeCells>
  <pageMargins left="0.11811023622047245" right="0.11811023622047245" top="0.19685039370078741" bottom="0.15748031496062992" header="0" footer="0"/>
  <pageSetup paperSize="9" scale="90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D8FCC-E407-40D8-9760-19602BF02293}">
  <dimension ref="A1:Q19"/>
  <sheetViews>
    <sheetView zoomScaleNormal="100" workbookViewId="0">
      <pane ySplit="4" topLeftCell="A51" activePane="bottomLeft" state="frozen"/>
      <selection pane="bottomLeft" activeCell="B2" sqref="B2:O2"/>
    </sheetView>
  </sheetViews>
  <sheetFormatPr defaultRowHeight="15.05" x14ac:dyDescent="0.3"/>
  <cols>
    <col min="1" max="1" width="3.44140625" style="13" customWidth="1"/>
    <col min="2" max="2" width="7.88671875" style="51" customWidth="1"/>
    <col min="3" max="3" width="9.6640625" style="51" customWidth="1"/>
    <col min="4" max="4" width="12.5546875" style="51" customWidth="1"/>
    <col min="5" max="5" width="15.5546875" style="51" customWidth="1"/>
    <col min="6" max="6" width="23.33203125" style="51" customWidth="1"/>
    <col min="7" max="7" width="12.88671875" style="51" customWidth="1"/>
    <col min="8" max="8" width="13" style="51" customWidth="1"/>
    <col min="9" max="9" width="13.6640625" style="51" customWidth="1"/>
    <col min="10" max="10" width="17.5546875" style="51" customWidth="1"/>
    <col min="11" max="11" width="11" style="51" customWidth="1"/>
    <col min="12" max="12" width="11.33203125" style="51" customWidth="1"/>
    <col min="13" max="13" width="15.5546875" style="51" customWidth="1"/>
    <col min="14" max="14" width="11.33203125" style="51" customWidth="1"/>
    <col min="15" max="15" width="14.33203125" style="80" customWidth="1"/>
    <col min="16" max="16" width="13.6640625" style="51" customWidth="1"/>
    <col min="17" max="17" width="9.109375" style="51"/>
  </cols>
  <sheetData>
    <row r="1" spans="1:17" ht="15.75" customHeight="1" x14ac:dyDescent="0.3">
      <c r="B1" s="124" t="s">
        <v>0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</row>
    <row r="2" spans="1:17" ht="20.95" customHeight="1" x14ac:dyDescent="0.3">
      <c r="B2" s="124" t="s">
        <v>67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</row>
    <row r="3" spans="1:17" ht="15.75" thickBot="1" x14ac:dyDescent="0.35"/>
    <row r="4" spans="1:17" s="31" customFormat="1" ht="105.4" thickBot="1" x14ac:dyDescent="0.25">
      <c r="A4" s="47"/>
      <c r="B4" s="32" t="s">
        <v>2</v>
      </c>
      <c r="C4" s="32" t="s">
        <v>19</v>
      </c>
      <c r="D4" s="32" t="s">
        <v>20</v>
      </c>
      <c r="E4" s="32" t="s">
        <v>21</v>
      </c>
      <c r="F4" s="32" t="s">
        <v>69</v>
      </c>
      <c r="G4" s="32" t="s">
        <v>68</v>
      </c>
      <c r="H4" s="32" t="s">
        <v>25</v>
      </c>
      <c r="I4" s="32" t="s">
        <v>74</v>
      </c>
      <c r="J4" s="32" t="s">
        <v>70</v>
      </c>
      <c r="K4" s="48" t="s">
        <v>71</v>
      </c>
      <c r="L4" s="49" t="s">
        <v>72</v>
      </c>
      <c r="M4" s="50" t="s">
        <v>73</v>
      </c>
      <c r="N4" s="50" t="s">
        <v>17</v>
      </c>
      <c r="O4" s="81" t="s">
        <v>8</v>
      </c>
      <c r="P4" s="78"/>
      <c r="Q4" s="78"/>
    </row>
    <row r="5" spans="1:17" x14ac:dyDescent="0.3"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4">
        <v>11</v>
      </c>
      <c r="M5" s="4">
        <v>12</v>
      </c>
      <c r="N5" s="6">
        <v>13</v>
      </c>
      <c r="O5" s="82">
        <v>14</v>
      </c>
      <c r="P5" s="11"/>
      <c r="Q5" s="11"/>
    </row>
    <row r="6" spans="1:17" s="66" customFormat="1" ht="13.1" x14ac:dyDescent="0.3">
      <c r="B6" s="67"/>
      <c r="C6" s="67"/>
      <c r="D6" s="36"/>
      <c r="E6" s="67"/>
      <c r="F6" s="36"/>
      <c r="G6" s="36"/>
      <c r="H6" s="67"/>
      <c r="I6" s="58"/>
      <c r="J6" s="67"/>
      <c r="K6" s="67"/>
      <c r="L6" s="67"/>
      <c r="M6" s="67"/>
      <c r="N6" s="67"/>
      <c r="O6" s="67"/>
      <c r="P6" s="79"/>
      <c r="Q6" s="79"/>
    </row>
    <row r="7" spans="1:17" s="66" customFormat="1" ht="13.1" x14ac:dyDescent="0.3">
      <c r="B7" s="67"/>
      <c r="C7" s="67"/>
      <c r="D7" s="67"/>
      <c r="E7" s="36"/>
      <c r="F7" s="36"/>
      <c r="G7" s="36"/>
      <c r="H7" s="67"/>
      <c r="I7" s="58"/>
      <c r="J7" s="67"/>
      <c r="K7" s="67"/>
      <c r="L7" s="67"/>
      <c r="M7" s="67"/>
      <c r="N7" s="67"/>
      <c r="O7" s="67"/>
      <c r="P7" s="79"/>
      <c r="Q7" s="79"/>
    </row>
    <row r="8" spans="1:17" s="66" customFormat="1" ht="13.1" x14ac:dyDescent="0.3">
      <c r="B8" s="67"/>
      <c r="C8" s="67"/>
      <c r="D8" s="67"/>
      <c r="E8" s="36"/>
      <c r="F8" s="36"/>
      <c r="G8" s="36"/>
      <c r="H8" s="67"/>
      <c r="I8" s="58"/>
      <c r="J8" s="67"/>
      <c r="K8" s="67"/>
      <c r="L8" s="67"/>
      <c r="M8" s="67"/>
      <c r="N8" s="67"/>
      <c r="O8" s="67"/>
      <c r="P8" s="79"/>
      <c r="Q8" s="79"/>
    </row>
    <row r="9" spans="1:17" s="66" customFormat="1" ht="13.1" x14ac:dyDescent="0.3">
      <c r="B9" s="67"/>
      <c r="C9" s="67"/>
      <c r="D9" s="67"/>
      <c r="E9" s="36"/>
      <c r="F9" s="36"/>
      <c r="G9" s="36"/>
      <c r="H9" s="67"/>
      <c r="I9" s="58"/>
      <c r="J9" s="67"/>
      <c r="K9" s="67"/>
      <c r="L9" s="67"/>
      <c r="M9" s="67"/>
      <c r="N9" s="67"/>
      <c r="O9" s="67"/>
      <c r="P9" s="79"/>
      <c r="Q9" s="79"/>
    </row>
    <row r="10" spans="1:17" s="66" customFormat="1" ht="13.1" x14ac:dyDescent="0.3">
      <c r="B10" s="67"/>
      <c r="C10" s="67"/>
      <c r="D10" s="36"/>
      <c r="E10" s="67"/>
      <c r="F10" s="36"/>
      <c r="G10" s="36"/>
      <c r="H10" s="67"/>
      <c r="I10" s="58"/>
      <c r="J10" s="67"/>
      <c r="K10" s="67"/>
      <c r="L10" s="67"/>
      <c r="M10" s="67"/>
      <c r="N10" s="67"/>
      <c r="O10" s="67"/>
      <c r="P10" s="79"/>
      <c r="Q10" s="79"/>
    </row>
    <row r="11" spans="1:17" s="66" customFormat="1" ht="13.1" x14ac:dyDescent="0.3">
      <c r="B11" s="67"/>
      <c r="C11" s="67"/>
      <c r="D11" s="67"/>
      <c r="E11" s="36"/>
      <c r="F11" s="36"/>
      <c r="G11" s="36"/>
      <c r="H11" s="67"/>
      <c r="I11" s="58"/>
      <c r="J11" s="67"/>
      <c r="K11" s="67"/>
      <c r="L11" s="67"/>
      <c r="M11" s="67"/>
      <c r="N11" s="67"/>
      <c r="O11" s="67"/>
      <c r="P11" s="79"/>
      <c r="Q11" s="79"/>
    </row>
    <row r="12" spans="1:17" s="66" customFormat="1" ht="13.1" x14ac:dyDescent="0.3">
      <c r="B12" s="67"/>
      <c r="C12" s="67"/>
      <c r="D12" s="67"/>
      <c r="E12" s="36"/>
      <c r="F12" s="36"/>
      <c r="G12" s="36"/>
      <c r="H12" s="67"/>
      <c r="I12" s="58"/>
      <c r="J12" s="67"/>
      <c r="K12" s="67"/>
      <c r="L12" s="67"/>
      <c r="M12" s="68"/>
      <c r="N12" s="67"/>
      <c r="O12" s="67"/>
      <c r="P12" s="79"/>
      <c r="Q12" s="79"/>
    </row>
    <row r="13" spans="1:17" s="66" customFormat="1" ht="13.1" x14ac:dyDescent="0.3">
      <c r="B13" s="67"/>
      <c r="C13" s="67"/>
      <c r="D13" s="67"/>
      <c r="E13" s="36"/>
      <c r="F13" s="36"/>
      <c r="G13" s="36"/>
      <c r="H13" s="67"/>
      <c r="I13" s="58"/>
      <c r="J13" s="67"/>
      <c r="K13" s="67"/>
      <c r="L13" s="67"/>
      <c r="M13" s="67"/>
      <c r="N13" s="67"/>
      <c r="O13" s="67"/>
      <c r="P13" s="79"/>
      <c r="Q13" s="79"/>
    </row>
    <row r="14" spans="1:17" s="66" customFormat="1" ht="13.1" x14ac:dyDescent="0.3">
      <c r="B14" s="67"/>
      <c r="C14" s="67"/>
      <c r="D14" s="67"/>
      <c r="E14" s="36"/>
      <c r="F14" s="71"/>
      <c r="G14" s="36"/>
      <c r="H14" s="67"/>
      <c r="I14" s="58"/>
      <c r="J14" s="67"/>
      <c r="K14" s="67"/>
      <c r="L14" s="67"/>
      <c r="M14" s="67"/>
      <c r="N14" s="67"/>
      <c r="O14" s="67"/>
      <c r="P14" s="79"/>
      <c r="Q14" s="79"/>
    </row>
    <row r="15" spans="1:17" s="66" customFormat="1" ht="13.1" x14ac:dyDescent="0.3">
      <c r="B15" s="67"/>
      <c r="C15" s="67"/>
      <c r="D15" s="67"/>
      <c r="E15" s="36"/>
      <c r="F15" s="36"/>
      <c r="G15" s="36"/>
      <c r="H15" s="67"/>
      <c r="I15" s="58"/>
      <c r="J15" s="67"/>
      <c r="K15" s="67"/>
      <c r="L15" s="67"/>
      <c r="M15" s="68"/>
      <c r="N15" s="67"/>
      <c r="O15" s="67"/>
      <c r="P15" s="79"/>
      <c r="Q15" s="79"/>
    </row>
    <row r="16" spans="1:17" s="66" customFormat="1" ht="13.1" x14ac:dyDescent="0.3">
      <c r="B16" s="67"/>
      <c r="C16" s="67"/>
      <c r="D16" s="67"/>
      <c r="E16" s="36"/>
      <c r="F16" s="36"/>
      <c r="G16" s="36"/>
      <c r="H16" s="67"/>
      <c r="I16" s="58"/>
      <c r="J16" s="67"/>
      <c r="K16" s="67"/>
      <c r="L16" s="67"/>
      <c r="M16" s="67"/>
      <c r="N16" s="67"/>
      <c r="O16" s="67"/>
      <c r="P16" s="79"/>
      <c r="Q16" s="79"/>
    </row>
    <row r="17" spans="1:17" s="66" customFormat="1" ht="13.1" x14ac:dyDescent="0.3">
      <c r="B17" s="67"/>
      <c r="C17" s="67"/>
      <c r="D17" s="67"/>
      <c r="E17" s="36"/>
      <c r="F17" s="36"/>
      <c r="G17" s="36"/>
      <c r="H17" s="67"/>
      <c r="I17" s="58"/>
      <c r="J17" s="67"/>
      <c r="K17" s="67"/>
      <c r="L17" s="67"/>
      <c r="M17" s="67"/>
      <c r="N17" s="67"/>
      <c r="O17" s="67"/>
      <c r="P17" s="79"/>
      <c r="Q17" s="79"/>
    </row>
    <row r="18" spans="1:17" s="60" customFormat="1" x14ac:dyDescent="0.3">
      <c r="A18" s="69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83"/>
      <c r="P18" s="70"/>
      <c r="Q18" s="70"/>
    </row>
    <row r="19" spans="1:17" s="60" customFormat="1" x14ac:dyDescent="0.3">
      <c r="A19" s="69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83"/>
      <c r="P19" s="70"/>
      <c r="Q19" s="70"/>
    </row>
  </sheetData>
  <mergeCells count="2">
    <mergeCell ref="B1:N1"/>
    <mergeCell ref="B2:O2"/>
  </mergeCells>
  <pageMargins left="0.11811023622047245" right="0.11811023622047245" top="0.19685039370078741" bottom="0.15748031496062992" header="0" footer="0"/>
  <pageSetup paperSize="9" scale="90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0"/>
  <sheetViews>
    <sheetView tabSelected="1" topLeftCell="A18" zoomScaleNormal="100" workbookViewId="0">
      <selection activeCell="F22" sqref="F22"/>
    </sheetView>
  </sheetViews>
  <sheetFormatPr defaultRowHeight="15.05" x14ac:dyDescent="0.3"/>
  <cols>
    <col min="1" max="1" width="7.6640625" customWidth="1"/>
    <col min="2" max="2" width="12.44140625" customWidth="1"/>
    <col min="3" max="3" width="25.6640625" style="14" customWidth="1"/>
    <col min="4" max="4" width="42.33203125" customWidth="1"/>
    <col min="5" max="5" width="12.88671875" customWidth="1"/>
    <col min="6" max="6" width="18.44140625" customWidth="1"/>
    <col min="7" max="7" width="10.88671875" customWidth="1"/>
    <col min="8" max="8" width="12.44140625" customWidth="1"/>
    <col min="9" max="9" width="9.33203125" customWidth="1"/>
    <col min="10" max="10" width="13.6640625" customWidth="1"/>
  </cols>
  <sheetData>
    <row r="1" spans="1:14" ht="25.55" customHeight="1" x14ac:dyDescent="0.3">
      <c r="A1" s="124" t="s">
        <v>55</v>
      </c>
      <c r="B1" s="124"/>
      <c r="C1" s="124"/>
      <c r="D1" s="124"/>
      <c r="E1" s="124"/>
      <c r="F1" s="124"/>
      <c r="G1" s="124"/>
      <c r="H1" s="124"/>
      <c r="I1" s="8"/>
      <c r="J1" s="8"/>
      <c r="K1" s="8"/>
      <c r="L1" s="8"/>
      <c r="M1" s="8"/>
    </row>
    <row r="2" spans="1:14" ht="29.95" customHeight="1" thickBot="1" x14ac:dyDescent="0.35">
      <c r="A2" s="139" t="s">
        <v>33</v>
      </c>
      <c r="B2" s="139"/>
      <c r="C2" s="139"/>
      <c r="D2" s="139"/>
      <c r="E2" s="139"/>
      <c r="F2" s="139"/>
      <c r="G2" s="139"/>
      <c r="H2" s="139"/>
      <c r="I2" s="8"/>
      <c r="J2" s="8"/>
      <c r="K2" s="8"/>
      <c r="L2" s="8"/>
      <c r="M2" s="8"/>
      <c r="N2" s="8"/>
    </row>
    <row r="3" spans="1:14" ht="362" thickBot="1" x14ac:dyDescent="0.35">
      <c r="A3" s="2" t="s">
        <v>2</v>
      </c>
      <c r="B3" s="2" t="s">
        <v>34</v>
      </c>
      <c r="C3" s="2" t="s">
        <v>35</v>
      </c>
      <c r="D3" s="2" t="s">
        <v>25</v>
      </c>
      <c r="E3" s="2" t="s">
        <v>26</v>
      </c>
      <c r="F3" s="2" t="s">
        <v>36</v>
      </c>
      <c r="G3" s="3" t="s">
        <v>17</v>
      </c>
      <c r="H3" s="9" t="s">
        <v>8</v>
      </c>
    </row>
    <row r="4" spans="1:14" x14ac:dyDescent="0.3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4">
        <v>7</v>
      </c>
      <c r="H4" s="6">
        <v>8</v>
      </c>
    </row>
    <row r="5" spans="1:14" x14ac:dyDescent="0.3">
      <c r="A5" s="12" t="s">
        <v>56</v>
      </c>
      <c r="B5" s="12" t="s">
        <v>56</v>
      </c>
      <c r="C5" s="104" t="s">
        <v>56</v>
      </c>
      <c r="D5" s="12" t="s">
        <v>56</v>
      </c>
      <c r="E5" s="12" t="s">
        <v>56</v>
      </c>
      <c r="F5" s="12" t="s">
        <v>56</v>
      </c>
      <c r="G5" s="12" t="s">
        <v>56</v>
      </c>
      <c r="H5" s="12" t="s">
        <v>56</v>
      </c>
    </row>
    <row r="6" spans="1:14" x14ac:dyDescent="0.3">
      <c r="A6" s="140" t="s">
        <v>29</v>
      </c>
      <c r="B6" s="140"/>
      <c r="C6" s="140"/>
      <c r="D6" s="140"/>
      <c r="E6" s="140"/>
      <c r="F6" s="140"/>
      <c r="G6" s="140"/>
      <c r="H6" s="140"/>
    </row>
    <row r="7" spans="1:14" x14ac:dyDescent="0.3">
      <c r="A7" s="141" t="s">
        <v>30</v>
      </c>
      <c r="B7" s="141"/>
      <c r="C7" s="141"/>
      <c r="D7" s="141"/>
      <c r="E7" s="141"/>
      <c r="F7" s="141"/>
      <c r="G7" s="141"/>
      <c r="H7" s="141"/>
    </row>
    <row r="8" spans="1:14" ht="16.399999999999999" thickBot="1" x14ac:dyDescent="0.35">
      <c r="A8" s="137" t="s">
        <v>37</v>
      </c>
      <c r="B8" s="137"/>
      <c r="C8" s="137"/>
      <c r="D8" s="137"/>
      <c r="E8" s="137"/>
      <c r="F8" s="137"/>
      <c r="G8" s="137"/>
      <c r="H8" s="137"/>
    </row>
    <row r="9" spans="1:14" ht="362" thickBot="1" x14ac:dyDescent="0.35">
      <c r="A9" s="2" t="s">
        <v>2</v>
      </c>
      <c r="B9" s="2" t="s">
        <v>38</v>
      </c>
      <c r="C9" s="2" t="s">
        <v>39</v>
      </c>
      <c r="D9" s="2" t="s">
        <v>25</v>
      </c>
      <c r="E9" s="2" t="s">
        <v>26</v>
      </c>
      <c r="F9" s="2" t="s">
        <v>36</v>
      </c>
      <c r="G9" s="3" t="s">
        <v>17</v>
      </c>
      <c r="H9" s="9" t="s">
        <v>8</v>
      </c>
    </row>
    <row r="10" spans="1:14" x14ac:dyDescent="0.3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4">
        <v>7</v>
      </c>
      <c r="H10" s="6">
        <v>8</v>
      </c>
    </row>
    <row r="11" spans="1:14" s="7" customFormat="1" ht="14.4" x14ac:dyDescent="0.25">
      <c r="A11" s="12" t="s">
        <v>56</v>
      </c>
      <c r="B11" s="12" t="s">
        <v>56</v>
      </c>
      <c r="C11" s="104" t="s">
        <v>56</v>
      </c>
      <c r="D11" s="12" t="s">
        <v>56</v>
      </c>
      <c r="E11" s="12" t="s">
        <v>56</v>
      </c>
      <c r="F11" s="12" t="s">
        <v>56</v>
      </c>
      <c r="G11" s="12" t="s">
        <v>56</v>
      </c>
      <c r="H11" s="12" t="s">
        <v>56</v>
      </c>
    </row>
    <row r="12" spans="1:14" x14ac:dyDescent="0.3">
      <c r="A12" s="1"/>
      <c r="B12" s="1"/>
      <c r="C12" s="105"/>
      <c r="D12" s="1"/>
      <c r="E12" s="1"/>
      <c r="F12" s="1"/>
      <c r="G12" s="1"/>
      <c r="H12" s="1"/>
    </row>
    <row r="14" spans="1:14" ht="15.75" x14ac:dyDescent="0.3">
      <c r="A14" s="124" t="s">
        <v>40</v>
      </c>
      <c r="B14" s="124"/>
      <c r="C14" s="124"/>
      <c r="D14" s="124"/>
      <c r="E14" s="124"/>
      <c r="F14" s="124"/>
      <c r="G14" s="124"/>
      <c r="H14" s="124"/>
    </row>
    <row r="15" spans="1:14" ht="15.75" thickBot="1" x14ac:dyDescent="0.35"/>
    <row r="16" spans="1:14" ht="124.4" thickBot="1" x14ac:dyDescent="0.35">
      <c r="A16" s="2" t="s">
        <v>2</v>
      </c>
      <c r="B16" s="2" t="s">
        <v>41</v>
      </c>
      <c r="C16" s="2" t="s">
        <v>42</v>
      </c>
      <c r="D16" s="2" t="s">
        <v>25</v>
      </c>
      <c r="E16" s="3" t="s">
        <v>43</v>
      </c>
      <c r="F16" s="10" t="s">
        <v>26</v>
      </c>
      <c r="G16" s="2" t="s">
        <v>36</v>
      </c>
      <c r="H16" s="3" t="s">
        <v>17</v>
      </c>
      <c r="I16" s="9" t="s">
        <v>8</v>
      </c>
    </row>
    <row r="17" spans="1:10" x14ac:dyDescent="0.3">
      <c r="A17" s="5">
        <v>1</v>
      </c>
      <c r="B17" s="5">
        <v>2</v>
      </c>
      <c r="C17" s="5">
        <v>3</v>
      </c>
      <c r="D17" s="5">
        <v>4</v>
      </c>
      <c r="E17" s="4">
        <v>5</v>
      </c>
      <c r="F17" s="11">
        <v>6</v>
      </c>
      <c r="G17" s="5">
        <v>7</v>
      </c>
      <c r="H17" s="4">
        <v>8</v>
      </c>
      <c r="I17" s="6">
        <v>9</v>
      </c>
    </row>
    <row r="18" spans="1:10" s="56" customFormat="1" ht="95.25" customHeight="1" x14ac:dyDescent="0.3">
      <c r="A18" s="54" t="s">
        <v>57</v>
      </c>
      <c r="B18" s="54" t="s">
        <v>551</v>
      </c>
      <c r="C18" s="106" t="s">
        <v>552</v>
      </c>
      <c r="D18" s="93" t="s">
        <v>80</v>
      </c>
      <c r="E18" s="94">
        <v>1205489.94</v>
      </c>
      <c r="F18" s="54" t="s">
        <v>554</v>
      </c>
      <c r="G18" s="54" t="s">
        <v>56</v>
      </c>
      <c r="H18" s="54" t="s">
        <v>56</v>
      </c>
      <c r="I18" s="54" t="s">
        <v>56</v>
      </c>
    </row>
    <row r="19" spans="1:10" s="56" customFormat="1" ht="91" customHeight="1" x14ac:dyDescent="0.3">
      <c r="A19" s="54" t="s">
        <v>549</v>
      </c>
      <c r="B19" s="54" t="s">
        <v>550</v>
      </c>
      <c r="C19" s="106" t="s">
        <v>654</v>
      </c>
      <c r="D19" s="93" t="s">
        <v>80</v>
      </c>
      <c r="E19" s="94">
        <v>140074.65</v>
      </c>
      <c r="F19" s="54" t="s">
        <v>553</v>
      </c>
      <c r="G19" s="54" t="s">
        <v>56</v>
      </c>
      <c r="H19" s="54" t="s">
        <v>56</v>
      </c>
      <c r="I19" s="54" t="s">
        <v>56</v>
      </c>
    </row>
    <row r="20" spans="1:10" s="56" customFormat="1" ht="92.95" customHeight="1" x14ac:dyDescent="0.3">
      <c r="A20" s="54" t="s">
        <v>555</v>
      </c>
      <c r="B20" s="54" t="s">
        <v>550</v>
      </c>
      <c r="C20" s="106" t="s">
        <v>655</v>
      </c>
      <c r="D20" s="93" t="s">
        <v>80</v>
      </c>
      <c r="E20" s="94">
        <v>795084</v>
      </c>
      <c r="F20" s="54" t="s">
        <v>558</v>
      </c>
      <c r="G20" s="54" t="s">
        <v>56</v>
      </c>
      <c r="H20" s="54" t="s">
        <v>56</v>
      </c>
      <c r="I20" s="54" t="s">
        <v>56</v>
      </c>
    </row>
    <row r="21" spans="1:10" s="56" customFormat="1" ht="91.5" customHeight="1" x14ac:dyDescent="0.3">
      <c r="A21" s="54" t="s">
        <v>556</v>
      </c>
      <c r="B21" s="54" t="s">
        <v>550</v>
      </c>
      <c r="C21" s="106" t="s">
        <v>656</v>
      </c>
      <c r="D21" s="93" t="s">
        <v>80</v>
      </c>
      <c r="E21" s="94">
        <v>346024.8</v>
      </c>
      <c r="F21" s="54" t="s">
        <v>557</v>
      </c>
      <c r="G21" s="54" t="s">
        <v>56</v>
      </c>
      <c r="H21" s="54" t="s">
        <v>56</v>
      </c>
      <c r="I21" s="54" t="s">
        <v>56</v>
      </c>
    </row>
    <row r="22" spans="1:10" s="56" customFormat="1" ht="87.75" customHeight="1" x14ac:dyDescent="0.3">
      <c r="A22" s="54" t="s">
        <v>559</v>
      </c>
      <c r="B22" s="54" t="s">
        <v>560</v>
      </c>
      <c r="C22" s="106" t="s">
        <v>653</v>
      </c>
      <c r="D22" s="93" t="s">
        <v>80</v>
      </c>
      <c r="E22" s="94">
        <v>850000</v>
      </c>
      <c r="F22" s="54" t="s">
        <v>561</v>
      </c>
      <c r="G22" s="54" t="s">
        <v>56</v>
      </c>
      <c r="H22" s="54" t="s">
        <v>56</v>
      </c>
      <c r="I22" s="54" t="s">
        <v>56</v>
      </c>
    </row>
    <row r="23" spans="1:10" s="100" customFormat="1" ht="24.05" customHeight="1" x14ac:dyDescent="0.3">
      <c r="A23" s="142" t="s">
        <v>564</v>
      </c>
      <c r="B23" s="143"/>
      <c r="C23" s="143"/>
      <c r="D23" s="144"/>
      <c r="E23" s="98">
        <f>SUM(E17:E22)</f>
        <v>3336678.3899999997</v>
      </c>
      <c r="F23" s="99"/>
      <c r="G23" s="99"/>
      <c r="H23" s="99"/>
      <c r="I23" s="99"/>
    </row>
    <row r="25" spans="1:10" ht="16.399999999999999" thickBot="1" x14ac:dyDescent="0.35">
      <c r="A25" s="124" t="s">
        <v>44</v>
      </c>
      <c r="B25" s="124"/>
      <c r="C25" s="124"/>
      <c r="D25" s="124"/>
      <c r="E25" s="124"/>
      <c r="F25" s="124"/>
      <c r="G25" s="124"/>
      <c r="H25" s="124"/>
      <c r="I25" s="124"/>
    </row>
    <row r="26" spans="1:10" ht="331.85" thickBot="1" x14ac:dyDescent="0.35">
      <c r="A26" s="2" t="s">
        <v>2</v>
      </c>
      <c r="B26" s="2" t="s">
        <v>45</v>
      </c>
      <c r="C26" s="2" t="s">
        <v>46</v>
      </c>
      <c r="D26" s="2" t="s">
        <v>47</v>
      </c>
      <c r="E26" s="3" t="s">
        <v>25</v>
      </c>
      <c r="F26" s="10" t="s">
        <v>26</v>
      </c>
      <c r="G26" s="3" t="s">
        <v>48</v>
      </c>
      <c r="H26" s="10" t="s">
        <v>36</v>
      </c>
      <c r="I26" s="3" t="s">
        <v>17</v>
      </c>
      <c r="J26" s="9" t="s">
        <v>8</v>
      </c>
    </row>
    <row r="27" spans="1:10" x14ac:dyDescent="0.3">
      <c r="A27" s="5">
        <v>1</v>
      </c>
      <c r="B27" s="5">
        <v>2</v>
      </c>
      <c r="C27" s="5">
        <v>3</v>
      </c>
      <c r="D27" s="5">
        <v>4</v>
      </c>
      <c r="E27" s="4">
        <v>5</v>
      </c>
      <c r="F27" s="11">
        <v>6</v>
      </c>
      <c r="G27" s="4">
        <v>7</v>
      </c>
      <c r="H27" s="11">
        <v>8</v>
      </c>
      <c r="I27" s="4">
        <v>9</v>
      </c>
      <c r="J27" s="6">
        <v>10</v>
      </c>
    </row>
    <row r="28" spans="1:10" x14ac:dyDescent="0.3">
      <c r="A28" s="12" t="s">
        <v>56</v>
      </c>
      <c r="B28" s="12" t="s">
        <v>56</v>
      </c>
      <c r="C28" s="104" t="s">
        <v>56</v>
      </c>
      <c r="D28" s="12" t="s">
        <v>56</v>
      </c>
      <c r="E28" s="12" t="s">
        <v>56</v>
      </c>
      <c r="F28" s="12" t="s">
        <v>56</v>
      </c>
      <c r="G28" s="12" t="s">
        <v>56</v>
      </c>
      <c r="H28" s="12" t="s">
        <v>56</v>
      </c>
      <c r="I28" s="12" t="s">
        <v>56</v>
      </c>
      <c r="J28" s="12" t="s">
        <v>56</v>
      </c>
    </row>
    <row r="29" spans="1:10" x14ac:dyDescent="0.3">
      <c r="A29" s="1"/>
      <c r="B29" s="1"/>
      <c r="C29" s="105"/>
      <c r="D29" s="1"/>
      <c r="E29" s="1"/>
      <c r="F29" s="1"/>
      <c r="G29" s="1"/>
      <c r="H29" s="1"/>
      <c r="I29" s="1"/>
      <c r="J29" s="1"/>
    </row>
    <row r="30" spans="1:10" ht="35.200000000000003" customHeight="1" x14ac:dyDescent="0.3">
      <c r="A30" s="138" t="s">
        <v>49</v>
      </c>
      <c r="B30" s="138"/>
      <c r="C30" s="138"/>
      <c r="D30" s="138"/>
      <c r="E30" s="138"/>
      <c r="F30" s="138"/>
      <c r="G30" s="138"/>
      <c r="H30" s="138"/>
      <c r="I30" s="138"/>
      <c r="J30" s="138"/>
    </row>
  </sheetData>
  <mergeCells count="9">
    <mergeCell ref="A8:H8"/>
    <mergeCell ref="A14:H14"/>
    <mergeCell ref="A25:I25"/>
    <mergeCell ref="A30:J30"/>
    <mergeCell ref="A1:H1"/>
    <mergeCell ref="A2:H2"/>
    <mergeCell ref="A6:H6"/>
    <mergeCell ref="A7:H7"/>
    <mergeCell ref="A23:D2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E7"/>
  <sheetViews>
    <sheetView topLeftCell="A6" workbookViewId="0">
      <selection activeCell="C6" sqref="C6"/>
    </sheetView>
  </sheetViews>
  <sheetFormatPr defaultRowHeight="15.05" x14ac:dyDescent="0.3"/>
  <cols>
    <col min="1" max="1" width="10.44140625" customWidth="1"/>
    <col min="2" max="2" width="32.6640625" customWidth="1"/>
    <col min="3" max="3" width="38" customWidth="1"/>
    <col min="4" max="4" width="25.109375" customWidth="1"/>
    <col min="5" max="5" width="18.5546875" customWidth="1"/>
  </cols>
  <sheetData>
    <row r="2" spans="1:5" ht="29.95" customHeight="1" x14ac:dyDescent="0.3">
      <c r="A2" s="124" t="s">
        <v>50</v>
      </c>
      <c r="B2" s="124"/>
      <c r="C2" s="124"/>
      <c r="D2" s="124"/>
      <c r="E2" s="124"/>
    </row>
    <row r="3" spans="1:5" ht="15.75" thickBot="1" x14ac:dyDescent="0.35"/>
    <row r="4" spans="1:5" ht="75.95" thickBot="1" x14ac:dyDescent="0.35">
      <c r="A4" s="2" t="s">
        <v>51</v>
      </c>
      <c r="B4" s="2" t="s">
        <v>52</v>
      </c>
      <c r="C4" s="2" t="s">
        <v>53</v>
      </c>
      <c r="D4" s="2" t="s">
        <v>54</v>
      </c>
      <c r="E4" s="3" t="s">
        <v>8</v>
      </c>
    </row>
    <row r="5" spans="1:5" x14ac:dyDescent="0.3">
      <c r="A5" s="5">
        <v>1</v>
      </c>
      <c r="B5" s="5">
        <v>2</v>
      </c>
      <c r="C5" s="5">
        <v>3</v>
      </c>
      <c r="D5" s="5">
        <v>4</v>
      </c>
      <c r="E5" s="4">
        <v>5</v>
      </c>
    </row>
    <row r="6" spans="1:5" ht="163.5" customHeight="1" x14ac:dyDescent="0.3">
      <c r="A6" s="55">
        <v>1</v>
      </c>
      <c r="B6" s="93" t="s">
        <v>80</v>
      </c>
      <c r="C6" s="101" t="s">
        <v>751</v>
      </c>
      <c r="D6" s="108" t="s">
        <v>750</v>
      </c>
      <c r="E6" s="54"/>
    </row>
    <row r="7" spans="1:5" x14ac:dyDescent="0.3">
      <c r="A7" s="12"/>
      <c r="B7" s="1"/>
      <c r="C7" s="1"/>
      <c r="D7" s="1"/>
      <c r="E7" s="1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подраздел 1.1</vt:lpstr>
      <vt:lpstr>подраздел 1.2</vt:lpstr>
      <vt:lpstr>подраздел 1.3.</vt:lpstr>
      <vt:lpstr>подраздел 1.4.</vt:lpstr>
      <vt:lpstr>раздел 2</vt:lpstr>
      <vt:lpstr>раздел 3</vt:lpstr>
      <vt:lpstr>'раздел 2'!sub_2102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2026-03-16T04:55:29Z</dcterms:modified>
</cp:coreProperties>
</file>